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Sheet1" sheetId="1" r:id="rId1"/>
    <sheet name="Sheet2" sheetId="2" r:id="rId2"/>
    <sheet name="Sheet3" sheetId="3" r:id="rId3"/>
  </sheets>
  <definedNames>
    <definedName name="_xlnm._FilterDatabase" localSheetId="2" hidden="1">Sheet3!$A$1:$G$116</definedName>
  </definedNames>
  <calcPr calcId="144525"/>
</workbook>
</file>

<file path=xl/sharedStrings.xml><?xml version="1.0" encoding="utf-8"?>
<sst xmlns="http://schemas.openxmlformats.org/spreadsheetml/2006/main" count="702" uniqueCount="520">
  <si>
    <t>2016年厦门理工学院研究生科技创新计划项目立项申报汇总表</t>
  </si>
  <si>
    <t>学院（公章）：</t>
  </si>
  <si>
    <t>填表日期：     年     月    日</t>
  </si>
  <si>
    <t>序号</t>
  </si>
  <si>
    <t>项目名称</t>
  </si>
  <si>
    <t>申请人</t>
  </si>
  <si>
    <t>学号</t>
  </si>
  <si>
    <t>指导教师</t>
  </si>
  <si>
    <t>项目组人数</t>
  </si>
  <si>
    <t>某型车用动力电池箱热特性的研究与优化</t>
  </si>
  <si>
    <t>潘怀杰</t>
  </si>
  <si>
    <t>韩锋钢</t>
  </si>
  <si>
    <t>加热器结构对氧传感器性能的影响</t>
  </si>
  <si>
    <t>郭阳阳</t>
  </si>
  <si>
    <t>于国飞</t>
  </si>
  <si>
    <t>一种新型柴油机硅油减振器工作机理研究与设计</t>
  </si>
  <si>
    <t>贺梦达</t>
  </si>
  <si>
    <t>盛精</t>
  </si>
  <si>
    <t>泛摆线齿轮五轴端铣精度控制与优化</t>
  </si>
  <si>
    <t>莫靖宇</t>
  </si>
  <si>
    <t>罗善明</t>
  </si>
  <si>
    <t>基于声固耦合的客车内声场分析与优化</t>
  </si>
  <si>
    <t>刘海</t>
  </si>
  <si>
    <t>周水庭</t>
  </si>
  <si>
    <t>基于某系列城市公交底架模块化设计与应用</t>
  </si>
  <si>
    <t>刘胜</t>
  </si>
  <si>
    <t>基于骨架刚强度的客车侧翻安全性研究</t>
  </si>
  <si>
    <t>赵振垒</t>
  </si>
  <si>
    <t>黄红武</t>
  </si>
  <si>
    <t>基于假人、仿真和动物实验的儿童约束系统防护性能研究</t>
  </si>
  <si>
    <t>彭乐园</t>
  </si>
  <si>
    <t>集成式电子驻车卡钳逆向及成型研究</t>
  </si>
  <si>
    <t>杨宗哲</t>
  </si>
  <si>
    <t>刘金武</t>
  </si>
  <si>
    <t>基于行人落地损伤风险的轿车前部结构参数优化设计</t>
  </si>
  <si>
    <t>李泉</t>
  </si>
  <si>
    <t>韩勇</t>
  </si>
  <si>
    <t>传递路径分析方法的研究与应用</t>
  </si>
  <si>
    <t>程栏</t>
  </si>
  <si>
    <t>兰靛靛</t>
  </si>
  <si>
    <t>固溶体型碳氮化钛基金属陶瓷刀片材料的研究</t>
  </si>
  <si>
    <t>付明</t>
  </si>
  <si>
    <t>张厚安</t>
  </si>
  <si>
    <t>新能源汽车专用高压直流继电器排气管密封结构的改进</t>
  </si>
  <si>
    <t>陈怀博</t>
  </si>
  <si>
    <t>基于Galerkin无网格法和随机路面激励的全铝车身公交车骨架寿命研究</t>
  </si>
  <si>
    <t>倪雪</t>
  </si>
  <si>
    <t>彭倩</t>
  </si>
  <si>
    <t>基于三维激光扫描技术的车辆事故现场快速成图研究</t>
  </si>
  <si>
    <t>郑渊茂</t>
  </si>
  <si>
    <t>何原荣</t>
  </si>
  <si>
    <t>正面碰撞中后排女性乘员损伤防护研究及约束系统优化</t>
  </si>
  <si>
    <t>王卓</t>
  </si>
  <si>
    <t>唐友名</t>
  </si>
  <si>
    <t>基于方向盘区域信息的事故倾向驾驶检测研究</t>
  </si>
  <si>
    <t>黄杰鸿</t>
  </si>
  <si>
    <t>钟铭恩</t>
  </si>
  <si>
    <t>干粉喷射清洗过程的仿真分析与实验</t>
  </si>
  <si>
    <t>胡卫卫</t>
  </si>
  <si>
    <t>葛晓宏</t>
  </si>
  <si>
    <t>新型多功能疏浚车真空吸污系统设计与分析</t>
  </si>
  <si>
    <t>赵远江</t>
  </si>
  <si>
    <t>2018版C-NCAP标准下的某SUV侧面碰撞安全性分析与改进</t>
  </si>
  <si>
    <t>谢宽</t>
  </si>
  <si>
    <t>整车偏置碰撞工况下儿童乘员的损伤防护研究</t>
  </si>
  <si>
    <t>潘迪</t>
  </si>
  <si>
    <t>车载式污泥脱水机结构设计与优化分析</t>
  </si>
  <si>
    <t>韦钦瑞</t>
  </si>
  <si>
    <t>考虑设计尺寸的某客车乘员座椅的舒适性设计研究</t>
  </si>
  <si>
    <t>于贝贝</t>
  </si>
  <si>
    <t>基于工业机器人的复杂异形件磨抛轨迹规划</t>
  </si>
  <si>
    <t>刘林涛</t>
  </si>
  <si>
    <t>柯晓龙</t>
  </si>
  <si>
    <t>基于能量法的儿童约束系统正面碰撞台车加速度对胸部损伤研究</t>
  </si>
  <si>
    <t>唐慧聪</t>
  </si>
  <si>
    <t>考虑不平路面的双轮毂电机前驱电动汽车电子差速器样机的研制</t>
  </si>
  <si>
    <t>王顺伟</t>
  </si>
  <si>
    <t>方遒</t>
  </si>
  <si>
    <t>基于视频信息分析汽车碰撞事故中VRU的事故研究</t>
  </si>
  <si>
    <t>贺伟</t>
  </si>
  <si>
    <t>正面碰撞中前排女性驾乘人员损伤防护研究</t>
  </si>
  <si>
    <t>钟德良</t>
  </si>
  <si>
    <t>扁平型螺丝自动供料系统设计</t>
  </si>
  <si>
    <t>林海森</t>
  </si>
  <si>
    <t>刘建春</t>
  </si>
  <si>
    <t>基于机器人的光学元件气囊精密抛光技术研究</t>
  </si>
  <si>
    <t>王鹏飞</t>
  </si>
  <si>
    <t>碳纤维复合材料应用于汽车结构方面的研究</t>
  </si>
  <si>
    <t>张坤伦</t>
  </si>
  <si>
    <t>汽车侧面碰撞仿真分析与优化</t>
  </si>
  <si>
    <t>田丰翼</t>
  </si>
  <si>
    <t>基于某款汽车油箱油液的晃动引起的声振耦合仿真分析</t>
  </si>
  <si>
    <t>王幸</t>
  </si>
  <si>
    <t>智能螺丝锁付机构设计及质量检测技术研究</t>
  </si>
  <si>
    <t>姜赞</t>
  </si>
  <si>
    <t>块体金属玻璃的加热辅助金刚石车削研究</t>
  </si>
  <si>
    <t>张金鹏</t>
  </si>
  <si>
    <t>常雪峰</t>
  </si>
  <si>
    <t>汽车行李箱指静脉识别锁研发</t>
  </si>
  <si>
    <t>伊明扬</t>
  </si>
  <si>
    <r>
      <rPr>
        <sz val="11"/>
        <color indexed="8"/>
        <rFont val="宋体"/>
        <charset val="134"/>
      </rPr>
      <t>三元催化器的超临界CO</t>
    </r>
    <r>
      <rPr>
        <sz val="11"/>
        <color indexed="8"/>
        <rFont val="BatangChe"/>
        <charset val="129"/>
      </rPr>
      <t>₂</t>
    </r>
    <r>
      <rPr>
        <sz val="11"/>
        <color indexed="8"/>
        <rFont val="宋体"/>
        <charset val="134"/>
      </rPr>
      <t>清洗技术开发</t>
    </r>
  </si>
  <si>
    <t>魏青松</t>
  </si>
  <si>
    <t>陈水宣</t>
  </si>
  <si>
    <t>2016年厦门理工学院研究生教育教学改革研究项目经费下拨名单</t>
  </si>
  <si>
    <t>项目编号</t>
  </si>
  <si>
    <t>项目主持人</t>
  </si>
  <si>
    <t>下拨经费（元）</t>
  </si>
  <si>
    <t>YJJGG2016001</t>
  </si>
  <si>
    <t>《汽车碰撞安全》案例库建设</t>
  </si>
  <si>
    <t>2019年度研究生科技创新计划项目立项名单</t>
  </si>
  <si>
    <t>项目负责人</t>
  </si>
  <si>
    <t>指导老师</t>
  </si>
  <si>
    <t>所在单位</t>
  </si>
  <si>
    <t>YKJCX2019001</t>
  </si>
  <si>
    <t>某军用车辆变速器箱体与齿轮轴系耦合振动研究</t>
  </si>
  <si>
    <t>黄瀚林</t>
  </si>
  <si>
    <t xml:space="preserve"> 符升平</t>
  </si>
  <si>
    <t>机械与汽车工程学院</t>
  </si>
  <si>
    <t>YKJCX2019002</t>
  </si>
  <si>
    <t>基于车载视觉的红绿灯自动识别及语义解析</t>
  </si>
  <si>
    <t xml:space="preserve">汤世福 </t>
  </si>
  <si>
    <t>YKJCX2019003</t>
  </si>
  <si>
    <t>热弹效应下某湿式离合器滑摩特性分析</t>
  </si>
  <si>
    <t>周宇航</t>
  </si>
  <si>
    <t>符升平</t>
  </si>
  <si>
    <t>YKJCX2019004</t>
  </si>
  <si>
    <t>基于声固耦合的客车低频降噪研究</t>
  </si>
  <si>
    <t>王蒙光</t>
  </si>
  <si>
    <t>YKJCX2019005</t>
  </si>
  <si>
    <t>大流量消防远程供水系统取水车关键技术研发</t>
  </si>
  <si>
    <t>张梁</t>
  </si>
  <si>
    <t>YKJCX2019006</t>
  </si>
  <si>
    <t>基于反步滑模控制的无人驾驶车辆路径跟踪研究</t>
  </si>
  <si>
    <t>陶林君</t>
  </si>
  <si>
    <t>YKJCX2019007</t>
  </si>
  <si>
    <t>基于动态双向耦合的集装箱货车侧风稳定性研究</t>
  </si>
  <si>
    <t xml:space="preserve">吕恒庆  </t>
  </si>
  <si>
    <t>秦利燕</t>
  </si>
  <si>
    <t>YKJCX2019008</t>
  </si>
  <si>
    <t>基于舒适度的自适应巡航控制策略</t>
  </si>
  <si>
    <t xml:space="preserve">赵可道 </t>
  </si>
  <si>
    <t>罗洁思</t>
  </si>
  <si>
    <t>YKJCX2019009</t>
  </si>
  <si>
    <t>轮胎动力学性能对车辆制动性能的关系研究</t>
  </si>
  <si>
    <t>范俊文</t>
  </si>
  <si>
    <t>YKJCX2019010</t>
  </si>
  <si>
    <t>基于自行车运动不确定性的碰撞风险研究</t>
  </si>
  <si>
    <t>阚瑾</t>
  </si>
  <si>
    <t>YKJCX2019011</t>
  </si>
  <si>
    <t>整车侧面碰撞中六岁儿童损伤风险与防护研究</t>
  </si>
  <si>
    <t xml:space="preserve">吕春成 </t>
  </si>
  <si>
    <t>YKJCX2019012</t>
  </si>
  <si>
    <t>轮胎动力学性能对某乘用车操纵稳定性影响研究</t>
  </si>
  <si>
    <t>邱朝智</t>
  </si>
  <si>
    <t>YKJCX2019013</t>
  </si>
  <si>
    <r>
      <rPr>
        <sz val="11"/>
        <color indexed="8"/>
        <rFont val="宋体"/>
        <charset val="134"/>
      </rPr>
      <t>基于</t>
    </r>
    <r>
      <rPr>
        <sz val="11"/>
        <color indexed="8"/>
        <rFont val="Times New Roman"/>
        <charset val="134"/>
      </rPr>
      <t>PreScan</t>
    </r>
    <r>
      <rPr>
        <sz val="11"/>
        <color indexed="8"/>
        <rFont val="宋体"/>
        <charset val="134"/>
      </rPr>
      <t>的前车变道工况下的</t>
    </r>
    <r>
      <rPr>
        <sz val="11"/>
        <color indexed="8"/>
        <rFont val="Times New Roman"/>
        <charset val="134"/>
      </rPr>
      <t>AEB</t>
    </r>
    <r>
      <rPr>
        <sz val="11"/>
        <color indexed="8"/>
        <rFont val="宋体"/>
        <charset val="134"/>
      </rPr>
      <t>控制策略研究</t>
    </r>
  </si>
  <si>
    <t>陈波波</t>
  </si>
  <si>
    <t>高秀晶</t>
  </si>
  <si>
    <t>YKJCX2019014</t>
  </si>
  <si>
    <t>基于某车前轮主动转向技术的研究</t>
  </si>
  <si>
    <t>丁东</t>
  </si>
  <si>
    <t>YKJCX2019015</t>
  </si>
  <si>
    <t>自行车头盔对骑车人头部防护性能研究</t>
  </si>
  <si>
    <t>吴鋆枝</t>
  </si>
  <si>
    <t>王方</t>
  </si>
  <si>
    <t>YKJCX2019016</t>
  </si>
  <si>
    <t>混动双行星排传动机构的设计及模式切换研究</t>
  </si>
  <si>
    <t>卓文得</t>
  </si>
  <si>
    <t>孙贵斌</t>
  </si>
  <si>
    <t>YKJCX2019017</t>
  </si>
  <si>
    <t>客车动力总成悬置系统试验研究与设计优化</t>
  </si>
  <si>
    <t>郑翔</t>
  </si>
  <si>
    <t>YKJCX2019018</t>
  </si>
  <si>
    <t>基于机器视觉的线束插装引导及缺陷检测系统</t>
  </si>
  <si>
    <t xml:space="preserve">郑重港 </t>
  </si>
  <si>
    <t>YKJCX2019019</t>
  </si>
  <si>
    <t>激光辅助加热车削单晶硅工件表面性能的研究</t>
  </si>
  <si>
    <t>申昆明</t>
  </si>
  <si>
    <t>YKJCX2019020</t>
  </si>
  <si>
    <t>沟槽微织构圆柱直齿轮抗接触疲劳性能研究</t>
  </si>
  <si>
    <t>朱佩元</t>
  </si>
  <si>
    <t>YKJCX2019021</t>
  </si>
  <si>
    <t>文丘里式气溶胶喷印装置设计及实验研究</t>
  </si>
  <si>
    <t>张晓城</t>
  </si>
  <si>
    <t>舒霞云</t>
  </si>
  <si>
    <t>YKJCX2019022</t>
  </si>
  <si>
    <t>高压电子束焊机室外动枪系统研究</t>
  </si>
  <si>
    <t xml:space="preserve">刘许勋 </t>
  </si>
  <si>
    <t>李胜波</t>
  </si>
  <si>
    <t>YKJCX2019023</t>
  </si>
  <si>
    <t>新型圆锥多层钢片阻尼器动力特性研究</t>
  </si>
  <si>
    <t>曾泽祥</t>
  </si>
  <si>
    <t>YKJCX2019024</t>
  </si>
  <si>
    <r>
      <rPr>
        <sz val="11"/>
        <color indexed="8"/>
        <rFont val="宋体"/>
        <charset val="134"/>
      </rPr>
      <t>随机风载下</t>
    </r>
    <r>
      <rPr>
        <sz val="10"/>
        <color indexed="8"/>
        <rFont val="Times New Roman"/>
        <charset val="134"/>
      </rPr>
      <t>12MW</t>
    </r>
    <r>
      <rPr>
        <sz val="10"/>
        <color indexed="8"/>
        <rFont val="宋体"/>
        <charset val="134"/>
      </rPr>
      <t>海上风电齿轮传动系统动态特性分析</t>
    </r>
  </si>
  <si>
    <t>明伟</t>
  </si>
  <si>
    <t>YKJCX2019025</t>
  </si>
  <si>
    <t>激光清洗效果的声波在线监测技术研究</t>
  </si>
  <si>
    <t>陈赟</t>
  </si>
  <si>
    <t>黄海鹏</t>
  </si>
  <si>
    <t>YKJCX2019026</t>
  </si>
  <si>
    <t>基于大刃口刀具的单晶硅切削仿真及实验研究</t>
  </si>
  <si>
    <t xml:space="preserve">  孙振华</t>
  </si>
  <si>
    <t>YKJCX2019027</t>
  </si>
  <si>
    <t>变速箱齿轮的硬态切削与工艺参数优化</t>
  </si>
  <si>
    <t>王志敏</t>
  </si>
  <si>
    <t>YKJCX2019028</t>
  </si>
  <si>
    <t>高速走丝线切割机器人系统的研究</t>
  </si>
  <si>
    <t>白永杰</t>
  </si>
  <si>
    <t>YKJCX2019029</t>
  </si>
  <si>
    <t>激光智能清洗车身油漆工艺技术研究</t>
  </si>
  <si>
    <t>雷智钦</t>
  </si>
  <si>
    <t>梅丽芳</t>
  </si>
  <si>
    <t>YKJCX2019030</t>
  </si>
  <si>
    <t>基于干冰微爆效应的半导体封装模具清洗研究</t>
  </si>
  <si>
    <t>王阳</t>
  </si>
  <si>
    <t>YKJCX2019031</t>
  </si>
  <si>
    <t>机器人气囊抛光的在位修整系统开发</t>
  </si>
  <si>
    <t>李田</t>
  </si>
  <si>
    <t>YKJCX2019032</t>
  </si>
  <si>
    <t>基于ros的配电室巡检机器人路径规划的研究</t>
  </si>
  <si>
    <t>叶泽团</t>
  </si>
  <si>
    <t>赵晶</t>
  </si>
  <si>
    <t>电气工程与自动化学院</t>
  </si>
  <si>
    <t>YKJCX2019033</t>
  </si>
  <si>
    <t>基于V2G的光伏充电站容量配置优化研究</t>
  </si>
  <si>
    <t>姚益萍</t>
  </si>
  <si>
    <t>郑雪钦</t>
  </si>
  <si>
    <t>YKJCX2019034</t>
  </si>
  <si>
    <t>基于NPP-VIIRS夜光遥感数据的台风灾情可视化分析</t>
  </si>
  <si>
    <t>王晓荣</t>
  </si>
  <si>
    <t>YKJCX2019035</t>
  </si>
  <si>
    <t>12脉波可控整流器的直流侧谐波抑制研究</t>
  </si>
  <si>
    <t>任筱擎</t>
  </si>
  <si>
    <t>张达敏</t>
  </si>
  <si>
    <t>YKJCX2019036</t>
  </si>
  <si>
    <t>具有功率流快速切换的双向DC-DC变换器控制策略设计</t>
  </si>
  <si>
    <t>陈鼎圣</t>
  </si>
  <si>
    <t>YKJCX2019037</t>
  </si>
  <si>
    <t>白光LED用Sm3+掺杂红色荧光粉研究</t>
  </si>
  <si>
    <t>陈浩</t>
  </si>
  <si>
    <t>熊飞兵</t>
  </si>
  <si>
    <t>YKJCX2019038</t>
  </si>
  <si>
    <t>一种采用固态紫外光源的动态水杀菌装置研究</t>
  </si>
  <si>
    <t>孔令磊</t>
  </si>
  <si>
    <t>王元樟</t>
  </si>
  <si>
    <t>YKJCX2019039</t>
  </si>
  <si>
    <t>脉冲激光沉积高质量氧化镓薄膜机制的研究</t>
  </si>
  <si>
    <t>李世韦</t>
  </si>
  <si>
    <t>林海军、王尘</t>
  </si>
  <si>
    <t>YKJCX2019040</t>
  </si>
  <si>
    <t>融入知识图谱与深度学习的医疗智能问答系统的设计与实现</t>
  </si>
  <si>
    <t>梁怀众</t>
  </si>
  <si>
    <t>朱顺痣</t>
  </si>
  <si>
    <t>YKJCX2019041</t>
  </si>
  <si>
    <t>基于深度学习的心音特征提取及识别模型研究</t>
  </si>
  <si>
    <t>胡清礼</t>
  </si>
  <si>
    <t>胡建强</t>
  </si>
  <si>
    <t>YKJCX2019042</t>
  </si>
  <si>
    <t xml:space="preserve">基于人脸先验知识的图像超分辨率重建方法研究与实现 </t>
  </si>
  <si>
    <t>周文刚</t>
  </si>
  <si>
    <t>洪朝群</t>
  </si>
  <si>
    <t>YKJCX2019043</t>
  </si>
  <si>
    <t>基于爬虫技术及SSM框架的无人机知识库专家系统的设计与实现</t>
  </si>
  <si>
    <t>陈秋瑾</t>
  </si>
  <si>
    <t>YKJCX2019044</t>
  </si>
  <si>
    <t>面向医疗保险欺诈的多标记学习算法研究及应用</t>
  </si>
  <si>
    <t>张好</t>
  </si>
  <si>
    <t>林开标</t>
  </si>
  <si>
    <t>YKJCX2019045</t>
  </si>
  <si>
    <t>基于大数据的公交排班调度优化的研究</t>
  </si>
  <si>
    <t>李微微</t>
  </si>
  <si>
    <t>许华荣</t>
  </si>
  <si>
    <t>YKJCX2019046</t>
  </si>
  <si>
    <t>锂电池组的均衡控制系统设计</t>
  </si>
  <si>
    <t>陈力</t>
  </si>
  <si>
    <t>沈汉鑫</t>
  </si>
  <si>
    <t>YKJCX2019047</t>
  </si>
  <si>
    <t>面向乙肝病毒诊断的快速检测系统</t>
  </si>
  <si>
    <t>杜曼殊</t>
  </si>
  <si>
    <t>YKJCX2019048</t>
  </si>
  <si>
    <t>一种小型室外无人驾驶清洁车设计</t>
  </si>
  <si>
    <t>邵梦雅</t>
  </si>
  <si>
    <t>YKJCX2019049</t>
  </si>
  <si>
    <t>基于图像辨识的花蛤幼苗选取研究</t>
  </si>
  <si>
    <t>郭前进</t>
  </si>
  <si>
    <t>孙园</t>
  </si>
  <si>
    <t>YKJCX2019050</t>
  </si>
  <si>
    <t>光储充项目PSCAD仿真模型搭建研究</t>
  </si>
  <si>
    <t>陈奇豪</t>
  </si>
  <si>
    <t>陈丽安</t>
  </si>
  <si>
    <t>YKJCX2019051</t>
  </si>
  <si>
    <t>一种新型的大脑情感学习神经网络在非线性系统辨识中的应用研究</t>
  </si>
  <si>
    <t>龙玥</t>
  </si>
  <si>
    <t>YKJCX2019052</t>
  </si>
  <si>
    <t>基于5G技术的低压备自投实施方案</t>
  </si>
  <si>
    <t>陈晓芳</t>
  </si>
  <si>
    <t>YKJCX2019053</t>
  </si>
  <si>
    <t>用于机器人雕铣的自动轨迹规划研究与应用</t>
  </si>
  <si>
    <t>吴威</t>
  </si>
  <si>
    <t>YKJCX2019054</t>
  </si>
  <si>
    <t>基于微孔曝气的原位水体溶解氧远程检控系统研制</t>
  </si>
  <si>
    <t>张有锋</t>
  </si>
  <si>
    <t>郑运鸿</t>
  </si>
  <si>
    <t>YKJCX2019055</t>
  </si>
  <si>
    <t>用于处理食堂含油废水的多频段脉冲电絮凝装置</t>
  </si>
  <si>
    <t>袁钰林</t>
  </si>
  <si>
    <t>YKJCX2019056</t>
  </si>
  <si>
    <t>NAO机器人的自主多障碍避障研究</t>
  </si>
  <si>
    <t>宋仁和</t>
  </si>
  <si>
    <t>庄礼鸿</t>
  </si>
  <si>
    <t>YKJCX2019057</t>
  </si>
  <si>
    <t>基于注意力机制的视觉伺服机器人自主抓取</t>
  </si>
  <si>
    <t>苗春晓</t>
  </si>
  <si>
    <t>仲训杲</t>
  </si>
  <si>
    <t>YKJCX2019058</t>
  </si>
  <si>
    <t>基于NAO机器人的抓取接力研究</t>
  </si>
  <si>
    <t>范东嘉</t>
  </si>
  <si>
    <t>YKJCX2019059</t>
  </si>
  <si>
    <t>基于深度卷积网络的犬种分类研究</t>
  </si>
  <si>
    <t>陈紫柠</t>
  </si>
  <si>
    <t>张宏怡</t>
  </si>
  <si>
    <t>光电与通信工程学院</t>
  </si>
  <si>
    <t>YKJCX2019060</t>
  </si>
  <si>
    <t>基于MoS2调Q的人眼安全Nd3+ 激光器研究</t>
  </si>
  <si>
    <t>王华</t>
  </si>
  <si>
    <t>林海峰</t>
  </si>
  <si>
    <t>YKJCX2019061</t>
  </si>
  <si>
    <t>面向神经网络的模糊测试优化算法及模糊器实现</t>
  </si>
  <si>
    <t>张晓云</t>
  </si>
  <si>
    <t>熊飞兵崔建峰</t>
  </si>
  <si>
    <t>YKJCX2019062</t>
  </si>
  <si>
    <t>基于气态碳源的CVD法制备石墨烯薄膜的研究</t>
  </si>
  <si>
    <t xml:space="preserve">王建明   </t>
  </si>
  <si>
    <t>程再军</t>
  </si>
  <si>
    <t>YKJCX2019063</t>
  </si>
  <si>
    <t>原子层沉积技术沉积铝掺杂氧化锌薄膜的研究</t>
  </si>
  <si>
    <t>耿鑫鹏</t>
  </si>
  <si>
    <t>赵铭杰</t>
  </si>
  <si>
    <t>YKJCX2019064</t>
  </si>
  <si>
    <t>高功率脉冲磁控溅射法制备高质量掺铝氧化锌薄膜的研究</t>
  </si>
  <si>
    <t>张锦法</t>
  </si>
  <si>
    <t>YKJCX2019065</t>
  </si>
  <si>
    <t>利用原子层沉积技术制备超薄和致密的钙钛矿电子传输层</t>
  </si>
  <si>
    <t>陈卡特</t>
  </si>
  <si>
    <t>连水养</t>
  </si>
  <si>
    <t>YKJCX2019066</t>
  </si>
  <si>
    <t>基于机器学习的高准确度液滴数字PCR图像识别与分析</t>
  </si>
  <si>
    <t>余跃</t>
  </si>
  <si>
    <t>肖旻、唐骏</t>
  </si>
  <si>
    <t>YKJCX2019067</t>
  </si>
  <si>
    <t>基于ZYNQ的快速行人检测车载系统</t>
  </si>
  <si>
    <t>戴鹏程</t>
  </si>
  <si>
    <t>袁江南</t>
  </si>
  <si>
    <t>YKJCX2019068</t>
  </si>
  <si>
    <t>聚碳酸酯光学镜片的膜层结构优化研究</t>
  </si>
  <si>
    <t>宋鲁明</t>
  </si>
  <si>
    <t>孙栋、周贤建</t>
  </si>
  <si>
    <t>YKJCX2019069</t>
  </si>
  <si>
    <t xml:space="preserve">基于图像差分的目标识别研究 </t>
  </si>
  <si>
    <t>刘加梁</t>
  </si>
  <si>
    <t>YKJCX2019070</t>
  </si>
  <si>
    <t xml:space="preserve"> 基于氮化镓纳米线阵列的紫外探测器的研究</t>
  </si>
  <si>
    <t>李愿愿</t>
  </si>
  <si>
    <t xml:space="preserve"> 程再军</t>
  </si>
  <si>
    <t>YKJCX2019071</t>
  </si>
  <si>
    <t>钼酸锰/硫化镍纳米结构的制备及电化学性能研究</t>
  </si>
  <si>
    <t>张旭</t>
  </si>
  <si>
    <t>YKJCX2019072</t>
  </si>
  <si>
    <t>基于深度学习的人体步态识别算法</t>
  </si>
  <si>
    <t>陈上鑫</t>
  </si>
  <si>
    <t>YKJCX2019073</t>
  </si>
  <si>
    <t>基于深度学习的智能搜救车目标检测算法</t>
  </si>
  <si>
    <t>李奕霖</t>
  </si>
  <si>
    <t>YKJCX2019074</t>
  </si>
  <si>
    <t>探索区块链特点在数字货币中的应用</t>
  </si>
  <si>
    <t>陈华晖</t>
  </si>
  <si>
    <t>YKJCX2019075</t>
  </si>
  <si>
    <t>热电性能测试系统研制</t>
  </si>
  <si>
    <t>胡亚辉</t>
  </si>
  <si>
    <t>林建平</t>
  </si>
  <si>
    <t>YKJCX2019076</t>
  </si>
  <si>
    <t xml:space="preserve">以原子层沉积技术沉积氧化锡薄膜作为电子传输层特性研究 </t>
  </si>
  <si>
    <t>张志轩</t>
  </si>
  <si>
    <t>YKJCX2019077</t>
  </si>
  <si>
    <t>以原子层沉积技术沉积二氧化硅薄膜对硅片表面钝化特性研究</t>
  </si>
  <si>
    <t>杨悦</t>
  </si>
  <si>
    <t>YKJCX2019078</t>
  </si>
  <si>
    <t>以PEALD制备氧化铝薄膜对硅片表面钝化之研究</t>
  </si>
  <si>
    <t>鲍春桧</t>
  </si>
  <si>
    <t>YKJCX2019079</t>
  </si>
  <si>
    <t>25Gb/s 跨阻放大器设计</t>
  </si>
  <si>
    <t>章周敏</t>
  </si>
  <si>
    <t>林海军 杨骁</t>
  </si>
  <si>
    <t>YKJCX2019080</t>
  </si>
  <si>
    <t>CAN总线电磁干扰效应研究</t>
  </si>
  <si>
    <t>刘磊</t>
  </si>
  <si>
    <t>卢向军</t>
  </si>
  <si>
    <t>YKJCX2019081</t>
  </si>
  <si>
    <t>基于特征提取及聚类分析下用户用电行为分析</t>
  </si>
  <si>
    <t>杨鑫</t>
  </si>
  <si>
    <t>邱一卉</t>
  </si>
  <si>
    <t>经济与管理学院</t>
  </si>
  <si>
    <t>YKJCX2019082</t>
  </si>
  <si>
    <t>城市高质量发展测量模型研究</t>
  </si>
  <si>
    <t>杨欣欣</t>
  </si>
  <si>
    <t>陈占葵</t>
  </si>
  <si>
    <t>YKJCX2019083</t>
  </si>
  <si>
    <t>基于AHP法的自由行路线规划应用研究</t>
  </si>
  <si>
    <t>林巧珍</t>
  </si>
  <si>
    <t>张瑞</t>
  </si>
  <si>
    <t>YKJCX2019084</t>
  </si>
  <si>
    <t>义务教育阶段教师职业风险评估研究</t>
  </si>
  <si>
    <t>陈柳</t>
  </si>
  <si>
    <t>陈青兰</t>
  </si>
  <si>
    <t>YKJCX2019085</t>
  </si>
  <si>
    <t>基于模糊集和区块链的电子商务信任模型研究</t>
  </si>
  <si>
    <t>罗咪</t>
  </si>
  <si>
    <t>林建宗</t>
  </si>
  <si>
    <t>YKJCX2019086</t>
  </si>
  <si>
    <t>基于模糊规划模型的供应链优化问题研究</t>
  </si>
  <si>
    <t>李宗泽</t>
  </si>
  <si>
    <t>刘松先</t>
  </si>
  <si>
    <t>YKJCX2019087</t>
  </si>
  <si>
    <t>基于DANP的政府数据开放平台评价模型研究</t>
  </si>
  <si>
    <t>张文丽</t>
  </si>
  <si>
    <t>姜红波</t>
  </si>
  <si>
    <t>YKJCX2019088</t>
  </si>
  <si>
    <t xml:space="preserve">基于DEA-Tobit的区域产学研协同创新效率及其影响因素研究  </t>
  </si>
  <si>
    <t>黄小博</t>
  </si>
  <si>
    <t>李晓青</t>
  </si>
  <si>
    <t>YKJCX2019089</t>
  </si>
  <si>
    <t>罐式集装箱及其场站的经营分析及模型优化</t>
  </si>
  <si>
    <t>范薷义</t>
  </si>
  <si>
    <t>伊俊敏</t>
  </si>
  <si>
    <t>YKJCX2019090</t>
  </si>
  <si>
    <t>基于现实增强的景区导览眼镜设计研究</t>
  </si>
  <si>
    <t>黄洪刚</t>
  </si>
  <si>
    <t>YKJCX2019091</t>
  </si>
  <si>
    <t>贸易磨擦背景下投资者情绪对中国股票市场的影响</t>
  </si>
  <si>
    <t>郑淑珊</t>
  </si>
  <si>
    <t>李文星</t>
  </si>
  <si>
    <t>YKJCX2019092</t>
  </si>
  <si>
    <t>UV-LED/氯工艺中邻苯基苯酚的去除特性和毒性评估</t>
  </si>
  <si>
    <t>赖成然</t>
  </si>
  <si>
    <t>李青松</t>
  </si>
  <si>
    <t>环境科学与工程学院</t>
  </si>
  <si>
    <t>YKJCX2019093</t>
  </si>
  <si>
    <t>空地协同的矿区环境监测与多源数据可视化系统构建</t>
  </si>
  <si>
    <t>陈平</t>
  </si>
  <si>
    <t>YKJCX2019094</t>
  </si>
  <si>
    <t>厦门市降水稳定同位素特征及蒸发效应研究</t>
  </si>
  <si>
    <t>邓国江</t>
  </si>
  <si>
    <t>刘光生</t>
  </si>
  <si>
    <t>YKJCX2019095</t>
  </si>
  <si>
    <r>
      <rPr>
        <sz val="12"/>
        <color rgb="FF000000"/>
        <rFont val="SimSun"/>
        <charset val="134"/>
      </rPr>
      <t>污水处理厂中温室气体氧化亚氮排放的量化研究</t>
    </r>
  </si>
  <si>
    <r>
      <rPr>
        <sz val="12"/>
        <color rgb="FF000000"/>
        <rFont val="SimSun"/>
        <charset val="134"/>
      </rPr>
      <t>潘亚雷</t>
    </r>
  </si>
  <si>
    <r>
      <rPr>
        <sz val="12"/>
        <color rgb="FF000000"/>
        <rFont val="SimSun"/>
        <charset val="134"/>
      </rPr>
      <t>金磊</t>
    </r>
  </si>
  <si>
    <t>YKJCX2019096</t>
  </si>
  <si>
    <t>基于Bukyo假设的区域水资源变化的影响贡献研究</t>
  </si>
  <si>
    <t>张翔宇</t>
  </si>
  <si>
    <t>赵超</t>
  </si>
  <si>
    <t>YKJCX2019097</t>
  </si>
  <si>
    <t>光助类芬顿与石墨烯结合处理废水中的4-氯苯酚</t>
  </si>
  <si>
    <t>吴冬阳</t>
  </si>
  <si>
    <t>傅海燕</t>
  </si>
  <si>
    <t>YKJCX2019098</t>
  </si>
  <si>
    <t xml:space="preserve">纳米ZnO-石墨烯光催化材料的制备及其对抗生素的降解                             </t>
  </si>
  <si>
    <t>金月正</t>
  </si>
  <si>
    <t>YKJCX2019099</t>
  </si>
  <si>
    <t>太阳能脉冲放电制备过氧化氢</t>
  </si>
  <si>
    <t>黄少勇</t>
  </si>
  <si>
    <t>王蕾</t>
  </si>
  <si>
    <t>YKJCX2019100</t>
  </si>
  <si>
    <t>厦门水源地原水分级分离DOM表征及对消毒副产物生成势研究</t>
  </si>
  <si>
    <t>蔡力童</t>
  </si>
  <si>
    <t>YKJCX2019101</t>
  </si>
  <si>
    <r>
      <rPr>
        <sz val="12"/>
        <rFont val="宋体"/>
        <charset val="134"/>
      </rPr>
      <t>液相等离子体原位合成高效</t>
    </r>
    <r>
      <rPr>
        <sz val="10.5"/>
        <rFont val="Times New Roman"/>
        <charset val="134"/>
      </rPr>
      <t>Ag/AgBr/TiO</t>
    </r>
    <r>
      <rPr>
        <vertAlign val="subscript"/>
        <sz val="10.5"/>
        <rFont val="Times New Roman"/>
        <charset val="134"/>
      </rPr>
      <t>2</t>
    </r>
    <r>
      <rPr>
        <sz val="10.5"/>
        <rFont val="仿宋体"/>
        <charset val="134"/>
      </rPr>
      <t>可见光催化剂</t>
    </r>
  </si>
  <si>
    <t>邵明丽</t>
  </si>
  <si>
    <t>YKJCX2019102</t>
  </si>
  <si>
    <t>基于深度学习的车载网络攻击检测平台研发</t>
  </si>
  <si>
    <t>郭毅莉</t>
  </si>
  <si>
    <t>谢勇</t>
  </si>
  <si>
    <t>计算机与信息工程学院</t>
  </si>
  <si>
    <t>YKJCX2019103</t>
  </si>
  <si>
    <t>基于卷积神经网络心律失常的心电信号自动分类研究</t>
  </si>
  <si>
    <t>王康飞</t>
  </si>
  <si>
    <t>崔建峰</t>
  </si>
  <si>
    <t>YKJCX2019104</t>
  </si>
  <si>
    <t>基于弱监督属性学习的车辆重识别方法</t>
  </si>
  <si>
    <t>周永杰</t>
  </si>
  <si>
    <t>王大寒</t>
  </si>
  <si>
    <t>YKJCX2019105</t>
  </si>
  <si>
    <t>面向医保欺诈检测的知识图谱可解释性研究</t>
  </si>
  <si>
    <t>陈瑞聪</t>
  </si>
  <si>
    <t>YKJCX2019106</t>
  </si>
  <si>
    <t>基于深度神经网络的低成本无人驾驶汽车平台研究</t>
  </si>
  <si>
    <t>胡秋燕</t>
  </si>
  <si>
    <t>YKJCX2019107</t>
  </si>
  <si>
    <t>自然灾害应急长航时无人机及地面站研发</t>
  </si>
  <si>
    <t>聂德伟</t>
  </si>
  <si>
    <t>YKJCX2019108</t>
  </si>
  <si>
    <t>基于Agent的医患共同决策双边多议题协商</t>
  </si>
  <si>
    <t>刘永</t>
  </si>
  <si>
    <t>YKJCX2019109</t>
  </si>
  <si>
    <t>基于生成式对抗网络的目标跟踪算法研究</t>
  </si>
  <si>
    <t>许瑞</t>
  </si>
  <si>
    <t>陈思</t>
  </si>
  <si>
    <t>YKJCX2019110</t>
  </si>
  <si>
    <t>基于边缘计算设备的快速人脸检测与聚类处理系统</t>
  </si>
  <si>
    <t>林增敏</t>
  </si>
  <si>
    <t>YKJCX2019111</t>
  </si>
  <si>
    <t>土方车后顶棚违规检测</t>
  </si>
  <si>
    <t>张骁</t>
  </si>
  <si>
    <t>陈玉明</t>
  </si>
  <si>
    <t>YKJCX2019112</t>
  </si>
  <si>
    <t>感冒早期多维度特征提取与识别系统</t>
  </si>
  <si>
    <t>刘洋</t>
  </si>
  <si>
    <t>YKJCX2019113</t>
  </si>
  <si>
    <t>基于深度学习的关系、类比视推理算法</t>
  </si>
  <si>
    <t>潘耀明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</si>
</sst>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42">
    <font>
      <sz val="11"/>
      <color indexed="8"/>
      <name val="宋体"/>
      <charset val="134"/>
    </font>
    <font>
      <sz val="14"/>
      <name val="黑体"/>
      <charset val="134"/>
    </font>
    <font>
      <sz val="12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rgb="FF000000"/>
      <name val="SimSun"/>
      <charset val="134"/>
    </font>
    <font>
      <sz val="11"/>
      <color rgb="FFFF0000"/>
      <name val="宋体"/>
      <charset val="134"/>
    </font>
    <font>
      <b/>
      <sz val="11"/>
      <color rgb="FFFF0066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b/>
      <sz val="12"/>
      <color rgb="FFFF0066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宋体"/>
      <charset val="134"/>
    </font>
    <font>
      <sz val="10.5"/>
      <name val="Times New Roman"/>
      <charset val="134"/>
    </font>
    <font>
      <vertAlign val="subscript"/>
      <sz val="10.5"/>
      <name val="Times New Roman"/>
      <charset val="134"/>
    </font>
    <font>
      <sz val="10.5"/>
      <name val="仿宋体"/>
      <charset val="134"/>
    </font>
    <font>
      <sz val="11"/>
      <color indexed="8"/>
      <name val="BatangChe"/>
      <charset val="129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2" fillId="8" borderId="9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7" borderId="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3" fillId="15" borderId="14" applyNumberFormat="0" applyAlignment="0" applyProtection="0">
      <alignment vertical="center"/>
    </xf>
    <xf numFmtId="0" fontId="29" fillId="15" borderId="9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0" borderId="0"/>
  </cellStyleXfs>
  <cellXfs count="4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left"/>
    </xf>
    <xf numFmtId="0" fontId="7" fillId="0" borderId="2" xfId="49" applyFont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/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0" fillId="0" borderId="2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66"/>
      <color rgb="00660066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48576"/>
  <sheetViews>
    <sheetView zoomScale="130" zoomScaleNormal="130" workbookViewId="0">
      <selection activeCell="F23" sqref="F23"/>
    </sheetView>
  </sheetViews>
  <sheetFormatPr defaultColWidth="9" defaultRowHeight="13.5" outlineLevelCol="6"/>
  <cols>
    <col min="1" max="1" width="11.5" customWidth="1"/>
    <col min="2" max="2" width="56.625" customWidth="1"/>
    <col min="3" max="3" width="7.375" customWidth="1"/>
    <col min="4" max="4" width="11.875" customWidth="1"/>
    <col min="5" max="5" width="12.625" style="29" customWidth="1"/>
    <col min="6" max="6" width="15.625" customWidth="1"/>
  </cols>
  <sheetData>
    <row r="1" ht="22.5" spans="1:6">
      <c r="A1" s="30" t="s">
        <v>0</v>
      </c>
      <c r="B1" s="30"/>
      <c r="C1" s="30"/>
      <c r="D1" s="30"/>
      <c r="E1" s="30"/>
      <c r="F1" s="30"/>
    </row>
    <row r="2" spans="1:6">
      <c r="A2" s="31" t="s">
        <v>1</v>
      </c>
      <c r="B2" s="31"/>
      <c r="C2" s="31"/>
      <c r="D2" s="31"/>
      <c r="E2" s="31" t="s">
        <v>2</v>
      </c>
      <c r="F2" s="31"/>
    </row>
    <row r="3" ht="14.25" spans="1:6">
      <c r="A3" s="32" t="s">
        <v>3</v>
      </c>
      <c r="B3" s="32" t="s">
        <v>4</v>
      </c>
      <c r="C3" s="32" t="s">
        <v>5</v>
      </c>
      <c r="D3" s="32" t="s">
        <v>6</v>
      </c>
      <c r="E3" s="33" t="s">
        <v>7</v>
      </c>
      <c r="F3" s="32" t="s">
        <v>8</v>
      </c>
    </row>
    <row r="4" s="27" customFormat="1" spans="1:7">
      <c r="A4" s="34">
        <v>1</v>
      </c>
      <c r="B4" s="24" t="s">
        <v>9</v>
      </c>
      <c r="C4" s="24" t="s">
        <v>10</v>
      </c>
      <c r="D4" s="24">
        <v>153101001</v>
      </c>
      <c r="E4" s="9" t="s">
        <v>11</v>
      </c>
      <c r="F4" s="24"/>
      <c r="G4" s="27">
        <v>3000</v>
      </c>
    </row>
    <row r="5" s="27" customFormat="1" spans="1:7">
      <c r="A5" s="34">
        <v>2</v>
      </c>
      <c r="B5" s="24" t="s">
        <v>12</v>
      </c>
      <c r="C5" s="24" t="s">
        <v>13</v>
      </c>
      <c r="D5" s="24">
        <v>153101002</v>
      </c>
      <c r="E5" s="9" t="s">
        <v>14</v>
      </c>
      <c r="F5" s="24"/>
      <c r="G5" s="27">
        <v>3000</v>
      </c>
    </row>
    <row r="6" s="27" customFormat="1" spans="1:7">
      <c r="A6" s="34">
        <v>3</v>
      </c>
      <c r="B6" s="24" t="s">
        <v>15</v>
      </c>
      <c r="C6" s="24" t="s">
        <v>16</v>
      </c>
      <c r="D6" s="24">
        <v>153101005</v>
      </c>
      <c r="E6" s="9" t="s">
        <v>17</v>
      </c>
      <c r="F6" s="24"/>
      <c r="G6" s="27">
        <v>3000</v>
      </c>
    </row>
    <row r="7" s="27" customFormat="1" spans="1:7">
      <c r="A7" s="34">
        <v>4</v>
      </c>
      <c r="B7" s="24" t="s">
        <v>18</v>
      </c>
      <c r="C7" s="24" t="s">
        <v>19</v>
      </c>
      <c r="D7" s="24">
        <v>153101008</v>
      </c>
      <c r="E7" s="9" t="s">
        <v>20</v>
      </c>
      <c r="F7" s="24"/>
      <c r="G7" s="27">
        <v>5000</v>
      </c>
    </row>
    <row r="8" s="27" customFormat="1" spans="1:7">
      <c r="A8" s="34">
        <v>5</v>
      </c>
      <c r="B8" s="24" t="s">
        <v>21</v>
      </c>
      <c r="C8" s="24" t="s">
        <v>22</v>
      </c>
      <c r="D8" s="24">
        <v>153101009</v>
      </c>
      <c r="E8" s="9" t="s">
        <v>23</v>
      </c>
      <c r="F8" s="24"/>
      <c r="G8" s="27">
        <v>3000</v>
      </c>
    </row>
    <row r="9" s="27" customFormat="1" spans="1:7">
      <c r="A9" s="34">
        <v>6</v>
      </c>
      <c r="B9" s="24" t="s">
        <v>24</v>
      </c>
      <c r="C9" s="24" t="s">
        <v>25</v>
      </c>
      <c r="D9" s="24">
        <v>153101011</v>
      </c>
      <c r="E9" s="9" t="s">
        <v>11</v>
      </c>
      <c r="F9" s="24"/>
      <c r="G9" s="27">
        <v>3000</v>
      </c>
    </row>
    <row r="10" s="27" customFormat="1" spans="1:7">
      <c r="A10" s="34">
        <v>7</v>
      </c>
      <c r="B10" s="24" t="s">
        <v>26</v>
      </c>
      <c r="C10" s="24" t="s">
        <v>27</v>
      </c>
      <c r="D10" s="24">
        <v>153101012</v>
      </c>
      <c r="E10" s="9" t="s">
        <v>28</v>
      </c>
      <c r="F10" s="24"/>
      <c r="G10" s="27">
        <v>3000</v>
      </c>
    </row>
    <row r="11" s="27" customFormat="1" ht="14.25" customHeight="1" spans="1:7">
      <c r="A11" s="34">
        <v>8</v>
      </c>
      <c r="B11" s="24" t="s">
        <v>29</v>
      </c>
      <c r="C11" s="24" t="s">
        <v>30</v>
      </c>
      <c r="D11" s="24">
        <v>153101014</v>
      </c>
      <c r="E11" s="9" t="s">
        <v>28</v>
      </c>
      <c r="F11" s="24"/>
      <c r="G11" s="27">
        <v>5000</v>
      </c>
    </row>
    <row r="12" s="27" customFormat="1" spans="1:7">
      <c r="A12" s="34">
        <v>9</v>
      </c>
      <c r="B12" s="24" t="s">
        <v>31</v>
      </c>
      <c r="C12" s="24" t="s">
        <v>32</v>
      </c>
      <c r="D12" s="24">
        <v>153101015</v>
      </c>
      <c r="E12" s="9" t="s">
        <v>33</v>
      </c>
      <c r="F12" s="24"/>
      <c r="G12" s="27">
        <v>3000</v>
      </c>
    </row>
    <row r="13" s="27" customFormat="1" spans="1:7">
      <c r="A13" s="34">
        <v>10</v>
      </c>
      <c r="B13" s="24" t="s">
        <v>34</v>
      </c>
      <c r="C13" s="24" t="s">
        <v>35</v>
      </c>
      <c r="D13" s="24">
        <v>153101016</v>
      </c>
      <c r="E13" s="9" t="s">
        <v>36</v>
      </c>
      <c r="F13" s="24"/>
      <c r="G13" s="27">
        <v>5000</v>
      </c>
    </row>
    <row r="14" s="27" customFormat="1" spans="1:7">
      <c r="A14" s="34">
        <v>11</v>
      </c>
      <c r="B14" s="24" t="s">
        <v>37</v>
      </c>
      <c r="C14" s="24" t="s">
        <v>38</v>
      </c>
      <c r="D14" s="24">
        <v>153101017</v>
      </c>
      <c r="E14" s="9" t="s">
        <v>39</v>
      </c>
      <c r="F14" s="24"/>
      <c r="G14" s="27">
        <v>5000</v>
      </c>
    </row>
    <row r="15" s="27" customFormat="1" spans="1:7">
      <c r="A15" s="34">
        <v>12</v>
      </c>
      <c r="B15" s="24" t="s">
        <v>40</v>
      </c>
      <c r="C15" s="24" t="s">
        <v>41</v>
      </c>
      <c r="D15" s="24">
        <v>153101019</v>
      </c>
      <c r="E15" s="9" t="s">
        <v>42</v>
      </c>
      <c r="F15" s="24"/>
      <c r="G15" s="27">
        <v>5000</v>
      </c>
    </row>
    <row r="16" s="27" customFormat="1" spans="1:7">
      <c r="A16" s="34">
        <v>13</v>
      </c>
      <c r="B16" s="24" t="s">
        <v>43</v>
      </c>
      <c r="C16" s="24" t="s">
        <v>44</v>
      </c>
      <c r="D16" s="24">
        <v>153101020</v>
      </c>
      <c r="E16" s="9" t="s">
        <v>14</v>
      </c>
      <c r="F16" s="24"/>
      <c r="G16" s="27">
        <v>5000</v>
      </c>
    </row>
    <row r="17" s="27" customFormat="1" ht="16.5" customHeight="1" spans="1:7">
      <c r="A17" s="34">
        <v>14</v>
      </c>
      <c r="B17" s="35" t="s">
        <v>45</v>
      </c>
      <c r="C17" s="35" t="s">
        <v>46</v>
      </c>
      <c r="D17" s="35">
        <v>153101021</v>
      </c>
      <c r="E17" s="9" t="s">
        <v>47</v>
      </c>
      <c r="F17" s="36"/>
      <c r="G17" s="27">
        <v>5000</v>
      </c>
    </row>
    <row r="18" s="27" customFormat="1" ht="14.25" spans="1:7">
      <c r="A18" s="34">
        <v>15</v>
      </c>
      <c r="B18" s="35" t="s">
        <v>48</v>
      </c>
      <c r="C18" s="35" t="s">
        <v>49</v>
      </c>
      <c r="D18" s="35">
        <v>153101025</v>
      </c>
      <c r="E18" s="9" t="s">
        <v>50</v>
      </c>
      <c r="F18" s="36"/>
      <c r="G18" s="27">
        <v>5000</v>
      </c>
    </row>
    <row r="19" s="27" customFormat="1" ht="14.25" spans="1:7">
      <c r="A19" s="34">
        <v>16</v>
      </c>
      <c r="B19" s="35" t="s">
        <v>51</v>
      </c>
      <c r="C19" s="35" t="s">
        <v>52</v>
      </c>
      <c r="D19" s="35">
        <v>153101028</v>
      </c>
      <c r="E19" s="9" t="s">
        <v>53</v>
      </c>
      <c r="F19" s="36"/>
      <c r="G19" s="27">
        <v>3000</v>
      </c>
    </row>
    <row r="20" s="27" customFormat="1" ht="14.25" spans="1:7">
      <c r="A20" s="34">
        <v>17</v>
      </c>
      <c r="B20" s="35" t="s">
        <v>54</v>
      </c>
      <c r="C20" s="35" t="s">
        <v>55</v>
      </c>
      <c r="D20" s="35">
        <v>153101029</v>
      </c>
      <c r="E20" s="9" t="s">
        <v>56</v>
      </c>
      <c r="F20" s="36"/>
      <c r="G20" s="27">
        <v>3000</v>
      </c>
    </row>
    <row r="21" s="27" customFormat="1" ht="14.25" spans="1:7">
      <c r="A21" s="34">
        <v>18</v>
      </c>
      <c r="B21" s="35" t="s">
        <v>57</v>
      </c>
      <c r="C21" s="35" t="s">
        <v>58</v>
      </c>
      <c r="D21" s="35">
        <v>153101031</v>
      </c>
      <c r="E21" s="9" t="s">
        <v>59</v>
      </c>
      <c r="F21" s="36"/>
      <c r="G21" s="27">
        <v>5000</v>
      </c>
    </row>
    <row r="22" s="27" customFormat="1" ht="14.25" spans="1:7">
      <c r="A22" s="34">
        <v>19</v>
      </c>
      <c r="B22" s="35" t="s">
        <v>60</v>
      </c>
      <c r="C22" s="35" t="s">
        <v>61</v>
      </c>
      <c r="D22" s="35">
        <v>153101032</v>
      </c>
      <c r="E22" s="9" t="s">
        <v>23</v>
      </c>
      <c r="F22" s="36"/>
      <c r="G22" s="27">
        <v>3000</v>
      </c>
    </row>
    <row r="23" s="28" customFormat="1" ht="14.25" spans="1:7">
      <c r="A23" s="37">
        <v>20</v>
      </c>
      <c r="B23" s="38" t="s">
        <v>62</v>
      </c>
      <c r="C23" s="38" t="s">
        <v>63</v>
      </c>
      <c r="D23" s="38">
        <v>153101034</v>
      </c>
      <c r="E23" s="37" t="s">
        <v>53</v>
      </c>
      <c r="F23" s="39"/>
      <c r="G23" s="27">
        <v>0</v>
      </c>
    </row>
    <row r="24" s="27" customFormat="1" ht="14.25" spans="1:7">
      <c r="A24" s="34">
        <v>21</v>
      </c>
      <c r="B24" s="35" t="s">
        <v>64</v>
      </c>
      <c r="C24" s="35" t="s">
        <v>65</v>
      </c>
      <c r="D24" s="35">
        <v>153101035</v>
      </c>
      <c r="E24" s="9" t="s">
        <v>36</v>
      </c>
      <c r="F24" s="36"/>
      <c r="G24" s="27">
        <v>5000</v>
      </c>
    </row>
    <row r="25" s="27" customFormat="1" ht="14.25" spans="1:7">
      <c r="A25" s="34">
        <v>22</v>
      </c>
      <c r="B25" s="35" t="s">
        <v>66</v>
      </c>
      <c r="C25" s="35" t="s">
        <v>67</v>
      </c>
      <c r="D25" s="35">
        <v>153101036</v>
      </c>
      <c r="E25" s="9" t="s">
        <v>23</v>
      </c>
      <c r="F25" s="36"/>
      <c r="G25" s="27">
        <v>5000</v>
      </c>
    </row>
    <row r="26" s="27" customFormat="1" ht="14.25" spans="1:7">
      <c r="A26" s="34">
        <v>23</v>
      </c>
      <c r="B26" s="35" t="s">
        <v>68</v>
      </c>
      <c r="C26" s="36" t="s">
        <v>69</v>
      </c>
      <c r="D26" s="35">
        <v>153101039</v>
      </c>
      <c r="E26" s="9" t="s">
        <v>17</v>
      </c>
      <c r="F26" s="36"/>
      <c r="G26" s="27">
        <v>3000</v>
      </c>
    </row>
    <row r="27" s="27" customFormat="1" ht="14.25" spans="1:7">
      <c r="A27" s="34">
        <v>24</v>
      </c>
      <c r="B27" s="35" t="s">
        <v>70</v>
      </c>
      <c r="C27" s="36" t="s">
        <v>71</v>
      </c>
      <c r="D27" s="35">
        <v>153101040</v>
      </c>
      <c r="E27" s="9" t="s">
        <v>72</v>
      </c>
      <c r="F27" s="36"/>
      <c r="G27" s="27">
        <v>3000</v>
      </c>
    </row>
    <row r="28" s="27" customFormat="1" ht="14.25" spans="1:7">
      <c r="A28" s="24">
        <v>25</v>
      </c>
      <c r="B28" s="35" t="s">
        <v>73</v>
      </c>
      <c r="C28" s="36" t="s">
        <v>74</v>
      </c>
      <c r="D28" s="35">
        <v>163101002</v>
      </c>
      <c r="E28" s="9" t="s">
        <v>36</v>
      </c>
      <c r="F28" s="36"/>
      <c r="G28" s="27">
        <v>3000</v>
      </c>
    </row>
    <row r="29" s="27" customFormat="1" ht="14.25" spans="1:7">
      <c r="A29" s="24">
        <v>26</v>
      </c>
      <c r="B29" s="35" t="s">
        <v>75</v>
      </c>
      <c r="C29" s="36" t="s">
        <v>76</v>
      </c>
      <c r="D29" s="35">
        <v>163101003</v>
      </c>
      <c r="E29" s="9" t="s">
        <v>77</v>
      </c>
      <c r="F29" s="36"/>
      <c r="G29" s="27">
        <v>3000</v>
      </c>
    </row>
    <row r="30" s="27" customFormat="1" ht="14.25" spans="1:7">
      <c r="A30" s="24">
        <v>27</v>
      </c>
      <c r="B30" s="35" t="s">
        <v>78</v>
      </c>
      <c r="C30" s="36" t="s">
        <v>79</v>
      </c>
      <c r="D30" s="35">
        <v>163101004</v>
      </c>
      <c r="E30" s="9" t="s">
        <v>36</v>
      </c>
      <c r="F30" s="36"/>
      <c r="G30" s="27">
        <v>5000</v>
      </c>
    </row>
    <row r="31" s="27" customFormat="1" ht="14.25" spans="1:7">
      <c r="A31" s="24">
        <v>28</v>
      </c>
      <c r="B31" s="35" t="s">
        <v>80</v>
      </c>
      <c r="C31" s="36" t="s">
        <v>81</v>
      </c>
      <c r="D31" s="35">
        <v>163101008</v>
      </c>
      <c r="E31" s="9" t="s">
        <v>53</v>
      </c>
      <c r="F31" s="36"/>
      <c r="G31" s="27">
        <v>3000</v>
      </c>
    </row>
    <row r="32" s="27" customFormat="1" ht="14.25" spans="1:7">
      <c r="A32" s="24">
        <v>29</v>
      </c>
      <c r="B32" s="35" t="s">
        <v>82</v>
      </c>
      <c r="C32" s="36" t="s">
        <v>83</v>
      </c>
      <c r="D32" s="35">
        <v>163101011</v>
      </c>
      <c r="E32" s="9" t="s">
        <v>84</v>
      </c>
      <c r="F32" s="36"/>
      <c r="G32" s="27">
        <v>3000</v>
      </c>
    </row>
    <row r="33" s="28" customFormat="1" ht="14.25" spans="1:7">
      <c r="A33" s="37">
        <v>30</v>
      </c>
      <c r="B33" s="38" t="s">
        <v>85</v>
      </c>
      <c r="C33" s="39" t="s">
        <v>86</v>
      </c>
      <c r="D33" s="38">
        <v>163101012</v>
      </c>
      <c r="E33" s="37" t="s">
        <v>72</v>
      </c>
      <c r="F33" s="39"/>
      <c r="G33" s="27">
        <v>0</v>
      </c>
    </row>
    <row r="34" s="27" customFormat="1" ht="14.25" spans="1:7">
      <c r="A34" s="24">
        <v>31</v>
      </c>
      <c r="B34" s="35" t="s">
        <v>87</v>
      </c>
      <c r="C34" s="36" t="s">
        <v>88</v>
      </c>
      <c r="D34" s="35">
        <v>163101014</v>
      </c>
      <c r="E34" s="9" t="s">
        <v>28</v>
      </c>
      <c r="F34" s="36"/>
      <c r="G34" s="27">
        <v>5000</v>
      </c>
    </row>
    <row r="35" s="28" customFormat="1" ht="14.25" spans="1:7">
      <c r="A35" s="37">
        <v>32</v>
      </c>
      <c r="B35" s="38" t="s">
        <v>89</v>
      </c>
      <c r="C35" s="39" t="s">
        <v>90</v>
      </c>
      <c r="D35" s="38">
        <v>163101019</v>
      </c>
      <c r="E35" s="37" t="s">
        <v>28</v>
      </c>
      <c r="F35" s="39"/>
      <c r="G35" s="27">
        <v>0</v>
      </c>
    </row>
    <row r="36" s="28" customFormat="1" spans="1:7">
      <c r="A36" s="37">
        <v>33</v>
      </c>
      <c r="B36" s="37" t="s">
        <v>91</v>
      </c>
      <c r="C36" s="37" t="s">
        <v>92</v>
      </c>
      <c r="D36" s="37">
        <v>163101022</v>
      </c>
      <c r="E36" s="37" t="s">
        <v>59</v>
      </c>
      <c r="F36" s="40"/>
      <c r="G36" s="27">
        <v>0</v>
      </c>
    </row>
    <row r="37" s="28" customFormat="1" spans="1:7">
      <c r="A37" s="37">
        <v>34</v>
      </c>
      <c r="B37" s="37" t="s">
        <v>93</v>
      </c>
      <c r="C37" s="37" t="s">
        <v>94</v>
      </c>
      <c r="D37" s="37">
        <v>163101024</v>
      </c>
      <c r="E37" s="37" t="s">
        <v>84</v>
      </c>
      <c r="F37" s="40"/>
      <c r="G37" s="27">
        <v>0</v>
      </c>
    </row>
    <row r="38" spans="1:7">
      <c r="A38" s="24">
        <v>35</v>
      </c>
      <c r="B38" s="13" t="s">
        <v>95</v>
      </c>
      <c r="C38" s="13" t="s">
        <v>96</v>
      </c>
      <c r="D38" s="13">
        <v>163101029</v>
      </c>
      <c r="E38" s="9" t="s">
        <v>97</v>
      </c>
      <c r="F38" s="41"/>
      <c r="G38" s="27">
        <v>3000</v>
      </c>
    </row>
    <row r="39" spans="1:7">
      <c r="A39" s="24">
        <v>36</v>
      </c>
      <c r="B39" s="13" t="s">
        <v>98</v>
      </c>
      <c r="C39" s="13" t="s">
        <v>99</v>
      </c>
      <c r="D39" s="13">
        <v>163101033</v>
      </c>
      <c r="E39" s="9" t="s">
        <v>59</v>
      </c>
      <c r="F39" s="41"/>
      <c r="G39" s="27">
        <v>3000</v>
      </c>
    </row>
    <row r="40" spans="1:7">
      <c r="A40" s="24">
        <v>37</v>
      </c>
      <c r="B40" s="12" t="s">
        <v>100</v>
      </c>
      <c r="C40" s="12" t="s">
        <v>101</v>
      </c>
      <c r="D40" s="13">
        <v>163101036</v>
      </c>
      <c r="E40" s="9" t="s">
        <v>102</v>
      </c>
      <c r="F40" s="41"/>
      <c r="G40" s="27">
        <v>3000</v>
      </c>
    </row>
    <row r="41" spans="7:7">
      <c r="G41">
        <f>SUM(G4:G40)</f>
        <v>122000</v>
      </c>
    </row>
    <row r="1048576" spans="7:7">
      <c r="G1048576">
        <f>SUM(G1:G1048575)</f>
        <v>244000</v>
      </c>
    </row>
  </sheetData>
  <mergeCells count="2">
    <mergeCell ref="A1:F1"/>
    <mergeCell ref="E2:F2"/>
  </mergeCells>
  <printOptions horizontalCentered="1"/>
  <pageMargins left="0.432638888888889" right="0.511805555555556" top="0.747916666666667" bottom="0.747916666666667" header="0.313888888888889" footer="0.313888888888889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C11" sqref="C11"/>
    </sheetView>
  </sheetViews>
  <sheetFormatPr defaultColWidth="9" defaultRowHeight="13.5" outlineLevelRow="2" outlineLevelCol="5"/>
  <cols>
    <col min="1" max="1" width="4.75" customWidth="1"/>
    <col min="2" max="2" width="11.75" customWidth="1"/>
    <col min="3" max="3" width="42.125" customWidth="1"/>
    <col min="4" max="4" width="11.75" customWidth="1"/>
    <col min="5" max="5" width="11.5" customWidth="1"/>
  </cols>
  <sheetData>
    <row r="1" s="18" customFormat="1" ht="18.75" spans="1:6">
      <c r="A1" s="19" t="s">
        <v>103</v>
      </c>
      <c r="B1" s="20"/>
      <c r="C1" s="20"/>
      <c r="D1" s="20"/>
      <c r="E1" s="20"/>
      <c r="F1" s="21"/>
    </row>
    <row r="2" ht="28.5" spans="1:6">
      <c r="A2" s="3" t="s">
        <v>3</v>
      </c>
      <c r="B2" s="3" t="s">
        <v>104</v>
      </c>
      <c r="C2" s="3" t="s">
        <v>4</v>
      </c>
      <c r="D2" s="3" t="s">
        <v>105</v>
      </c>
      <c r="E2" s="4" t="s">
        <v>106</v>
      </c>
      <c r="F2" s="22"/>
    </row>
    <row r="3" ht="36.75" customHeight="1" spans="1:6">
      <c r="A3" s="23">
        <v>1</v>
      </c>
      <c r="B3" s="6" t="s">
        <v>107</v>
      </c>
      <c r="C3" s="24" t="s">
        <v>108</v>
      </c>
      <c r="D3" s="24" t="s">
        <v>36</v>
      </c>
      <c r="E3" s="25">
        <v>20000</v>
      </c>
      <c r="F3" s="26"/>
    </row>
  </sheetData>
  <mergeCells count="1">
    <mergeCell ref="A1:E1"/>
  </mergeCells>
  <printOptions horizontalCentered="1"/>
  <pageMargins left="0.707638888888889" right="0.904166666666667" top="1.3375" bottom="0.94375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5"/>
  <sheetViews>
    <sheetView tabSelected="1" workbookViewId="0">
      <selection activeCell="F122" sqref="F122"/>
    </sheetView>
  </sheetViews>
  <sheetFormatPr defaultColWidth="9" defaultRowHeight="13.5" outlineLevelCol="6"/>
  <cols>
    <col min="1" max="1" width="4.875" customWidth="1"/>
    <col min="2" max="2" width="8.5" customWidth="1"/>
    <col min="3" max="3" width="47" customWidth="1"/>
    <col min="6" max="6" width="21.25" customWidth="1"/>
  </cols>
  <sheetData>
    <row r="1" ht="18.75" spans="1:7">
      <c r="A1" s="1" t="s">
        <v>109</v>
      </c>
      <c r="B1" s="2"/>
      <c r="C1" s="2"/>
      <c r="D1" s="2"/>
      <c r="E1" s="2"/>
      <c r="F1" s="2"/>
      <c r="G1" s="2"/>
    </row>
    <row r="2" ht="28.5" spans="1:7">
      <c r="A2" s="3" t="s">
        <v>3</v>
      </c>
      <c r="B2" s="3" t="s">
        <v>104</v>
      </c>
      <c r="C2" s="3" t="s">
        <v>4</v>
      </c>
      <c r="D2" s="3" t="s">
        <v>110</v>
      </c>
      <c r="E2" s="4" t="s">
        <v>111</v>
      </c>
      <c r="F2" s="4" t="s">
        <v>112</v>
      </c>
      <c r="G2" s="4" t="s">
        <v>106</v>
      </c>
    </row>
    <row r="3" ht="24" spans="1:7">
      <c r="A3" s="5">
        <v>1</v>
      </c>
      <c r="B3" s="6" t="s">
        <v>113</v>
      </c>
      <c r="C3" s="7" t="s">
        <v>114</v>
      </c>
      <c r="D3" s="8" t="s">
        <v>115</v>
      </c>
      <c r="E3" s="9" t="s">
        <v>116</v>
      </c>
      <c r="F3" s="9" t="s">
        <v>117</v>
      </c>
      <c r="G3" s="10">
        <v>6000</v>
      </c>
    </row>
    <row r="4" ht="24" spans="1:7">
      <c r="A4" s="5">
        <v>2</v>
      </c>
      <c r="B4" s="6" t="s">
        <v>118</v>
      </c>
      <c r="C4" s="7" t="s">
        <v>119</v>
      </c>
      <c r="D4" s="8" t="s">
        <v>120</v>
      </c>
      <c r="E4" s="9" t="s">
        <v>56</v>
      </c>
      <c r="F4" s="9" t="s">
        <v>117</v>
      </c>
      <c r="G4" s="10">
        <v>6000</v>
      </c>
    </row>
    <row r="5" ht="24" spans="1:7">
      <c r="A5" s="5">
        <v>3</v>
      </c>
      <c r="B5" s="6" t="s">
        <v>121</v>
      </c>
      <c r="C5" s="7" t="s">
        <v>122</v>
      </c>
      <c r="D5" s="8" t="s">
        <v>123</v>
      </c>
      <c r="E5" s="9" t="s">
        <v>124</v>
      </c>
      <c r="F5" s="9" t="s">
        <v>117</v>
      </c>
      <c r="G5" s="10">
        <v>6000</v>
      </c>
    </row>
    <row r="6" ht="24" spans="1:7">
      <c r="A6" s="5">
        <v>4</v>
      </c>
      <c r="B6" s="6" t="s">
        <v>125</v>
      </c>
      <c r="C6" s="7" t="s">
        <v>126</v>
      </c>
      <c r="D6" s="8" t="s">
        <v>127</v>
      </c>
      <c r="E6" s="9" t="s">
        <v>17</v>
      </c>
      <c r="F6" s="9" t="s">
        <v>117</v>
      </c>
      <c r="G6" s="10">
        <v>6000</v>
      </c>
    </row>
    <row r="7" ht="24" spans="1:7">
      <c r="A7" s="5">
        <v>5</v>
      </c>
      <c r="B7" s="6" t="s">
        <v>128</v>
      </c>
      <c r="C7" s="7" t="s">
        <v>129</v>
      </c>
      <c r="D7" s="8" t="s">
        <v>130</v>
      </c>
      <c r="E7" s="9" t="s">
        <v>33</v>
      </c>
      <c r="F7" s="9" t="s">
        <v>117</v>
      </c>
      <c r="G7" s="10">
        <v>6000</v>
      </c>
    </row>
    <row r="8" ht="24" spans="1:7">
      <c r="A8" s="5">
        <v>6</v>
      </c>
      <c r="B8" s="6" t="s">
        <v>131</v>
      </c>
      <c r="C8" s="7" t="s">
        <v>132</v>
      </c>
      <c r="D8" s="8" t="s">
        <v>133</v>
      </c>
      <c r="E8" s="9" t="s">
        <v>36</v>
      </c>
      <c r="F8" s="9" t="s">
        <v>117</v>
      </c>
      <c r="G8" s="10">
        <v>3000</v>
      </c>
    </row>
    <row r="9" ht="24" spans="1:7">
      <c r="A9" s="5">
        <v>7</v>
      </c>
      <c r="B9" s="6" t="s">
        <v>134</v>
      </c>
      <c r="C9" s="7" t="s">
        <v>135</v>
      </c>
      <c r="D9" s="8" t="s">
        <v>136</v>
      </c>
      <c r="E9" s="9" t="s">
        <v>137</v>
      </c>
      <c r="F9" s="9" t="s">
        <v>117</v>
      </c>
      <c r="G9" s="10">
        <v>3000</v>
      </c>
    </row>
    <row r="10" ht="24" spans="1:7">
      <c r="A10" s="5">
        <v>8</v>
      </c>
      <c r="B10" s="6" t="s">
        <v>138</v>
      </c>
      <c r="C10" s="7" t="s">
        <v>139</v>
      </c>
      <c r="D10" s="8" t="s">
        <v>140</v>
      </c>
      <c r="E10" s="9" t="s">
        <v>141</v>
      </c>
      <c r="F10" s="9" t="s">
        <v>117</v>
      </c>
      <c r="G10" s="10">
        <v>3000</v>
      </c>
    </row>
    <row r="11" ht="24" spans="1:7">
      <c r="A11" s="5">
        <v>9</v>
      </c>
      <c r="B11" s="6" t="s">
        <v>142</v>
      </c>
      <c r="C11" s="7" t="s">
        <v>143</v>
      </c>
      <c r="D11" s="8" t="s">
        <v>144</v>
      </c>
      <c r="E11" s="9" t="s">
        <v>23</v>
      </c>
      <c r="F11" s="9" t="s">
        <v>117</v>
      </c>
      <c r="G11" s="10">
        <v>3000</v>
      </c>
    </row>
    <row r="12" ht="24" spans="1:7">
      <c r="A12" s="5">
        <v>10</v>
      </c>
      <c r="B12" s="6" t="s">
        <v>145</v>
      </c>
      <c r="C12" s="7" t="s">
        <v>146</v>
      </c>
      <c r="D12" s="8" t="s">
        <v>147</v>
      </c>
      <c r="E12" s="9" t="s">
        <v>36</v>
      </c>
      <c r="F12" s="9" t="s">
        <v>117</v>
      </c>
      <c r="G12" s="10">
        <v>3000</v>
      </c>
    </row>
    <row r="13" ht="24" spans="1:7">
      <c r="A13" s="5">
        <v>11</v>
      </c>
      <c r="B13" s="6" t="s">
        <v>148</v>
      </c>
      <c r="C13" s="7" t="s">
        <v>149</v>
      </c>
      <c r="D13" s="8" t="s">
        <v>150</v>
      </c>
      <c r="E13" s="9" t="s">
        <v>36</v>
      </c>
      <c r="F13" s="9" t="s">
        <v>117</v>
      </c>
      <c r="G13" s="10">
        <v>3000</v>
      </c>
    </row>
    <row r="14" ht="24" spans="1:7">
      <c r="A14" s="5">
        <v>12</v>
      </c>
      <c r="B14" s="6" t="s">
        <v>151</v>
      </c>
      <c r="C14" s="7" t="s">
        <v>152</v>
      </c>
      <c r="D14" s="8" t="s">
        <v>153</v>
      </c>
      <c r="E14" s="9" t="s">
        <v>23</v>
      </c>
      <c r="F14" s="9" t="s">
        <v>117</v>
      </c>
      <c r="G14" s="10">
        <v>3000</v>
      </c>
    </row>
    <row r="15" ht="24" spans="1:7">
      <c r="A15" s="5">
        <v>13</v>
      </c>
      <c r="B15" s="6" t="s">
        <v>154</v>
      </c>
      <c r="C15" s="7" t="s">
        <v>155</v>
      </c>
      <c r="D15" s="8" t="s">
        <v>156</v>
      </c>
      <c r="E15" s="9" t="s">
        <v>157</v>
      </c>
      <c r="F15" s="9" t="s">
        <v>117</v>
      </c>
      <c r="G15" s="10">
        <v>3000</v>
      </c>
    </row>
    <row r="16" ht="24" spans="1:7">
      <c r="A16" s="5">
        <v>14</v>
      </c>
      <c r="B16" s="6" t="s">
        <v>158</v>
      </c>
      <c r="C16" s="7" t="s">
        <v>159</v>
      </c>
      <c r="D16" s="11" t="s">
        <v>160</v>
      </c>
      <c r="E16" s="9" t="s">
        <v>11</v>
      </c>
      <c r="F16" s="9" t="s">
        <v>117</v>
      </c>
      <c r="G16" s="10">
        <v>3000</v>
      </c>
    </row>
    <row r="17" ht="24" spans="1:7">
      <c r="A17" s="5">
        <v>15</v>
      </c>
      <c r="B17" s="6" t="s">
        <v>161</v>
      </c>
      <c r="C17" s="7" t="s">
        <v>162</v>
      </c>
      <c r="D17" s="11" t="s">
        <v>163</v>
      </c>
      <c r="E17" s="9" t="s">
        <v>164</v>
      </c>
      <c r="F17" s="9" t="s">
        <v>117</v>
      </c>
      <c r="G17" s="10">
        <v>3000</v>
      </c>
    </row>
    <row r="18" ht="24" spans="1:7">
      <c r="A18" s="5">
        <v>16</v>
      </c>
      <c r="B18" s="6" t="s">
        <v>165</v>
      </c>
      <c r="C18" s="7" t="s">
        <v>166</v>
      </c>
      <c r="D18" s="11" t="s">
        <v>167</v>
      </c>
      <c r="E18" s="9" t="s">
        <v>168</v>
      </c>
      <c r="F18" s="9" t="s">
        <v>117</v>
      </c>
      <c r="G18" s="10">
        <v>3000</v>
      </c>
    </row>
    <row r="19" ht="24" spans="1:7">
      <c r="A19" s="5">
        <v>17</v>
      </c>
      <c r="B19" s="6" t="s">
        <v>169</v>
      </c>
      <c r="C19" s="7" t="s">
        <v>170</v>
      </c>
      <c r="D19" s="11" t="s">
        <v>171</v>
      </c>
      <c r="E19" s="9" t="s">
        <v>14</v>
      </c>
      <c r="F19" s="9" t="s">
        <v>117</v>
      </c>
      <c r="G19" s="10">
        <v>3000</v>
      </c>
    </row>
    <row r="20" ht="24" spans="1:7">
      <c r="A20" s="5">
        <v>18</v>
      </c>
      <c r="B20" s="6" t="s">
        <v>172</v>
      </c>
      <c r="C20" s="7" t="s">
        <v>173</v>
      </c>
      <c r="D20" s="11" t="s">
        <v>174</v>
      </c>
      <c r="E20" s="9" t="s">
        <v>56</v>
      </c>
      <c r="F20" s="9" t="s">
        <v>117</v>
      </c>
      <c r="G20" s="10">
        <v>6000</v>
      </c>
    </row>
    <row r="21" ht="24" spans="1:7">
      <c r="A21" s="5">
        <v>19</v>
      </c>
      <c r="B21" s="6" t="s">
        <v>175</v>
      </c>
      <c r="C21" s="7" t="s">
        <v>176</v>
      </c>
      <c r="D21" s="11" t="s">
        <v>177</v>
      </c>
      <c r="E21" s="9" t="s">
        <v>97</v>
      </c>
      <c r="F21" s="9" t="s">
        <v>117</v>
      </c>
      <c r="G21" s="10">
        <v>6000</v>
      </c>
    </row>
    <row r="22" ht="24" spans="1:7">
      <c r="A22" s="5">
        <v>20</v>
      </c>
      <c r="B22" s="6" t="s">
        <v>178</v>
      </c>
      <c r="C22" s="7" t="s">
        <v>179</v>
      </c>
      <c r="D22" s="11" t="s">
        <v>180</v>
      </c>
      <c r="E22" s="9" t="s">
        <v>97</v>
      </c>
      <c r="F22" s="9" t="s">
        <v>117</v>
      </c>
      <c r="G22" s="10">
        <v>6000</v>
      </c>
    </row>
    <row r="23" ht="24" spans="1:7">
      <c r="A23" s="5">
        <v>21</v>
      </c>
      <c r="B23" s="6" t="s">
        <v>181</v>
      </c>
      <c r="C23" s="7" t="s">
        <v>182</v>
      </c>
      <c r="D23" s="11" t="s">
        <v>183</v>
      </c>
      <c r="E23" s="9" t="s">
        <v>184</v>
      </c>
      <c r="F23" s="9" t="s">
        <v>117</v>
      </c>
      <c r="G23" s="10">
        <v>6000</v>
      </c>
    </row>
    <row r="24" ht="24" spans="1:7">
      <c r="A24" s="5">
        <v>22</v>
      </c>
      <c r="B24" s="6" t="s">
        <v>185</v>
      </c>
      <c r="C24" s="7" t="s">
        <v>186</v>
      </c>
      <c r="D24" s="11" t="s">
        <v>187</v>
      </c>
      <c r="E24" s="9" t="s">
        <v>188</v>
      </c>
      <c r="F24" s="9" t="s">
        <v>117</v>
      </c>
      <c r="G24" s="10">
        <v>3000</v>
      </c>
    </row>
    <row r="25" ht="24" spans="1:7">
      <c r="A25" s="5">
        <v>23</v>
      </c>
      <c r="B25" s="6" t="s">
        <v>189</v>
      </c>
      <c r="C25" s="7" t="s">
        <v>190</v>
      </c>
      <c r="D25" s="11" t="s">
        <v>191</v>
      </c>
      <c r="E25" s="9" t="s">
        <v>188</v>
      </c>
      <c r="F25" s="9" t="s">
        <v>117</v>
      </c>
      <c r="G25" s="10">
        <v>3000</v>
      </c>
    </row>
    <row r="26" ht="24" spans="1:7">
      <c r="A26" s="5">
        <v>24</v>
      </c>
      <c r="B26" s="6" t="s">
        <v>192</v>
      </c>
      <c r="C26" s="7" t="s">
        <v>193</v>
      </c>
      <c r="D26" s="11" t="s">
        <v>194</v>
      </c>
      <c r="E26" s="9" t="s">
        <v>124</v>
      </c>
      <c r="F26" s="9" t="s">
        <v>117</v>
      </c>
      <c r="G26" s="10">
        <v>3000</v>
      </c>
    </row>
    <row r="27" ht="24" spans="1:7">
      <c r="A27" s="5">
        <v>25</v>
      </c>
      <c r="B27" s="6" t="s">
        <v>195</v>
      </c>
      <c r="C27" s="7" t="s">
        <v>196</v>
      </c>
      <c r="D27" s="11" t="s">
        <v>197</v>
      </c>
      <c r="E27" s="9" t="s">
        <v>198</v>
      </c>
      <c r="F27" s="9" t="s">
        <v>117</v>
      </c>
      <c r="G27" s="10">
        <v>3000</v>
      </c>
    </row>
    <row r="28" ht="24" spans="1:7">
      <c r="A28" s="5">
        <v>26</v>
      </c>
      <c r="B28" s="6" t="s">
        <v>199</v>
      </c>
      <c r="C28" s="7" t="s">
        <v>200</v>
      </c>
      <c r="D28" s="11" t="s">
        <v>201</v>
      </c>
      <c r="E28" s="9" t="s">
        <v>97</v>
      </c>
      <c r="F28" s="9" t="s">
        <v>117</v>
      </c>
      <c r="G28" s="10">
        <v>3000</v>
      </c>
    </row>
    <row r="29" ht="24" spans="1:7">
      <c r="A29" s="5">
        <v>27</v>
      </c>
      <c r="B29" s="6" t="s">
        <v>202</v>
      </c>
      <c r="C29" s="7" t="s">
        <v>203</v>
      </c>
      <c r="D29" s="11" t="s">
        <v>204</v>
      </c>
      <c r="E29" s="9" t="s">
        <v>17</v>
      </c>
      <c r="F29" s="9" t="s">
        <v>117</v>
      </c>
      <c r="G29" s="10">
        <v>3000</v>
      </c>
    </row>
    <row r="30" ht="24" spans="1:7">
      <c r="A30" s="5">
        <v>28</v>
      </c>
      <c r="B30" s="6" t="s">
        <v>205</v>
      </c>
      <c r="C30" s="7" t="s">
        <v>206</v>
      </c>
      <c r="D30" s="12" t="s">
        <v>207</v>
      </c>
      <c r="E30" s="12" t="s">
        <v>198</v>
      </c>
      <c r="F30" s="9" t="s">
        <v>117</v>
      </c>
      <c r="G30" s="10">
        <v>3000</v>
      </c>
    </row>
    <row r="31" ht="24" spans="1:7">
      <c r="A31" s="5">
        <v>29</v>
      </c>
      <c r="B31" s="6" t="s">
        <v>208</v>
      </c>
      <c r="C31" s="7" t="s">
        <v>209</v>
      </c>
      <c r="D31" s="12" t="s">
        <v>210</v>
      </c>
      <c r="E31" s="12" t="s">
        <v>211</v>
      </c>
      <c r="F31" s="9" t="s">
        <v>117</v>
      </c>
      <c r="G31" s="10">
        <v>3000</v>
      </c>
    </row>
    <row r="32" ht="24" spans="1:7">
      <c r="A32" s="5">
        <v>30</v>
      </c>
      <c r="B32" s="6" t="s">
        <v>212</v>
      </c>
      <c r="C32" s="7" t="s">
        <v>213</v>
      </c>
      <c r="D32" s="12" t="s">
        <v>214</v>
      </c>
      <c r="E32" s="12" t="s">
        <v>102</v>
      </c>
      <c r="F32" s="9" t="s">
        <v>117</v>
      </c>
      <c r="G32" s="10">
        <v>3000</v>
      </c>
    </row>
    <row r="33" ht="24" spans="1:7">
      <c r="A33" s="5">
        <v>31</v>
      </c>
      <c r="B33" s="6" t="s">
        <v>215</v>
      </c>
      <c r="C33" s="7" t="s">
        <v>216</v>
      </c>
      <c r="D33" s="12" t="s">
        <v>217</v>
      </c>
      <c r="E33" s="12" t="s">
        <v>72</v>
      </c>
      <c r="F33" s="9" t="s">
        <v>117</v>
      </c>
      <c r="G33" s="10">
        <v>3000</v>
      </c>
    </row>
    <row r="34" ht="24" spans="1:7">
      <c r="A34" s="5">
        <v>32</v>
      </c>
      <c r="B34" s="6" t="s">
        <v>218</v>
      </c>
      <c r="C34" s="7" t="s">
        <v>219</v>
      </c>
      <c r="D34" s="7" t="s">
        <v>220</v>
      </c>
      <c r="E34" s="7" t="s">
        <v>221</v>
      </c>
      <c r="F34" s="7" t="s">
        <v>222</v>
      </c>
      <c r="G34" s="10">
        <v>5000</v>
      </c>
    </row>
    <row r="35" ht="24" spans="1:7">
      <c r="A35" s="5">
        <v>33</v>
      </c>
      <c r="B35" s="6" t="s">
        <v>223</v>
      </c>
      <c r="C35" s="7" t="s">
        <v>224</v>
      </c>
      <c r="D35" s="7" t="s">
        <v>225</v>
      </c>
      <c r="E35" s="7" t="s">
        <v>226</v>
      </c>
      <c r="F35" s="7" t="s">
        <v>222</v>
      </c>
      <c r="G35" s="10">
        <v>5000</v>
      </c>
    </row>
    <row r="36" ht="24" spans="1:7">
      <c r="A36" s="5">
        <v>34</v>
      </c>
      <c r="B36" s="6" t="s">
        <v>227</v>
      </c>
      <c r="C36" s="7" t="s">
        <v>228</v>
      </c>
      <c r="D36" s="7" t="s">
        <v>229</v>
      </c>
      <c r="E36" s="7" t="s">
        <v>50</v>
      </c>
      <c r="F36" s="7" t="s">
        <v>222</v>
      </c>
      <c r="G36" s="10">
        <v>5000</v>
      </c>
    </row>
    <row r="37" ht="24" spans="1:7">
      <c r="A37" s="5">
        <v>35</v>
      </c>
      <c r="B37" s="6" t="s">
        <v>230</v>
      </c>
      <c r="C37" s="7" t="s">
        <v>231</v>
      </c>
      <c r="D37" s="7" t="s">
        <v>232</v>
      </c>
      <c r="E37" s="7" t="s">
        <v>233</v>
      </c>
      <c r="F37" s="7" t="s">
        <v>222</v>
      </c>
      <c r="G37" s="10">
        <v>5000</v>
      </c>
    </row>
    <row r="38" ht="24" spans="1:7">
      <c r="A38" s="5">
        <v>36</v>
      </c>
      <c r="B38" s="6" t="s">
        <v>234</v>
      </c>
      <c r="C38" s="7" t="s">
        <v>235</v>
      </c>
      <c r="D38" s="7" t="s">
        <v>236</v>
      </c>
      <c r="E38" s="7" t="s">
        <v>233</v>
      </c>
      <c r="F38" s="7" t="s">
        <v>222</v>
      </c>
      <c r="G38" s="10">
        <v>5000</v>
      </c>
    </row>
    <row r="39" ht="24" spans="1:7">
      <c r="A39" s="5">
        <v>37</v>
      </c>
      <c r="B39" s="6" t="s">
        <v>237</v>
      </c>
      <c r="C39" s="7" t="s">
        <v>238</v>
      </c>
      <c r="D39" s="7" t="s">
        <v>239</v>
      </c>
      <c r="E39" s="7" t="s">
        <v>240</v>
      </c>
      <c r="F39" s="7" t="s">
        <v>222</v>
      </c>
      <c r="G39" s="10">
        <v>5000</v>
      </c>
    </row>
    <row r="40" ht="24" spans="1:7">
      <c r="A40" s="5">
        <v>38</v>
      </c>
      <c r="B40" s="6" t="s">
        <v>241</v>
      </c>
      <c r="C40" s="7" t="s">
        <v>242</v>
      </c>
      <c r="D40" s="7" t="s">
        <v>243</v>
      </c>
      <c r="E40" s="7" t="s">
        <v>244</v>
      </c>
      <c r="F40" s="7" t="s">
        <v>222</v>
      </c>
      <c r="G40" s="10">
        <v>5000</v>
      </c>
    </row>
    <row r="41" ht="27" spans="1:7">
      <c r="A41" s="5">
        <v>39</v>
      </c>
      <c r="B41" s="6" t="s">
        <v>245</v>
      </c>
      <c r="C41" s="7" t="s">
        <v>246</v>
      </c>
      <c r="D41" s="7" t="s">
        <v>247</v>
      </c>
      <c r="E41" s="7" t="s">
        <v>248</v>
      </c>
      <c r="F41" s="7" t="s">
        <v>222</v>
      </c>
      <c r="G41" s="10">
        <v>5000</v>
      </c>
    </row>
    <row r="42" ht="27" spans="1:7">
      <c r="A42" s="5">
        <v>40</v>
      </c>
      <c r="B42" s="6" t="s">
        <v>249</v>
      </c>
      <c r="C42" s="7" t="s">
        <v>250</v>
      </c>
      <c r="D42" s="7" t="s">
        <v>251</v>
      </c>
      <c r="E42" s="7" t="s">
        <v>252</v>
      </c>
      <c r="F42" s="7" t="s">
        <v>222</v>
      </c>
      <c r="G42" s="10">
        <v>5000</v>
      </c>
    </row>
    <row r="43" ht="24" spans="1:7">
      <c r="A43" s="5">
        <v>41</v>
      </c>
      <c r="B43" s="6" t="s">
        <v>253</v>
      </c>
      <c r="C43" s="7" t="s">
        <v>254</v>
      </c>
      <c r="D43" s="7" t="s">
        <v>255</v>
      </c>
      <c r="E43" s="7" t="s">
        <v>256</v>
      </c>
      <c r="F43" s="7" t="s">
        <v>222</v>
      </c>
      <c r="G43" s="10">
        <v>5000</v>
      </c>
    </row>
    <row r="44" ht="24" spans="1:7">
      <c r="A44" s="5">
        <v>42</v>
      </c>
      <c r="B44" s="6" t="s">
        <v>257</v>
      </c>
      <c r="C44" s="7" t="s">
        <v>258</v>
      </c>
      <c r="D44" s="7" t="s">
        <v>259</v>
      </c>
      <c r="E44" s="7" t="s">
        <v>260</v>
      </c>
      <c r="F44" s="7" t="s">
        <v>222</v>
      </c>
      <c r="G44" s="10">
        <v>5000</v>
      </c>
    </row>
    <row r="45" ht="27" spans="1:7">
      <c r="A45" s="5">
        <v>43</v>
      </c>
      <c r="B45" s="6" t="s">
        <v>261</v>
      </c>
      <c r="C45" s="7" t="s">
        <v>262</v>
      </c>
      <c r="D45" s="7" t="s">
        <v>263</v>
      </c>
      <c r="E45" s="7" t="s">
        <v>50</v>
      </c>
      <c r="F45" s="7" t="s">
        <v>222</v>
      </c>
      <c r="G45" s="10">
        <v>5000</v>
      </c>
    </row>
    <row r="46" ht="24" spans="1:7">
      <c r="A46" s="5">
        <v>44</v>
      </c>
      <c r="B46" s="6" t="s">
        <v>264</v>
      </c>
      <c r="C46" s="7" t="s">
        <v>265</v>
      </c>
      <c r="D46" s="7" t="s">
        <v>266</v>
      </c>
      <c r="E46" s="7" t="s">
        <v>267</v>
      </c>
      <c r="F46" s="7" t="s">
        <v>222</v>
      </c>
      <c r="G46" s="10">
        <v>5000</v>
      </c>
    </row>
    <row r="47" ht="24" spans="1:7">
      <c r="A47" s="13">
        <v>45</v>
      </c>
      <c r="B47" s="6" t="s">
        <v>268</v>
      </c>
      <c r="C47" s="7" t="s">
        <v>269</v>
      </c>
      <c r="D47" s="7" t="s">
        <v>270</v>
      </c>
      <c r="E47" s="7" t="s">
        <v>271</v>
      </c>
      <c r="F47" s="7" t="s">
        <v>222</v>
      </c>
      <c r="G47" s="10">
        <v>5000</v>
      </c>
    </row>
    <row r="48" ht="24" spans="1:7">
      <c r="A48" s="13">
        <v>46</v>
      </c>
      <c r="B48" s="6" t="s">
        <v>272</v>
      </c>
      <c r="C48" s="7" t="s">
        <v>273</v>
      </c>
      <c r="D48" s="7" t="s">
        <v>274</v>
      </c>
      <c r="E48" s="7" t="s">
        <v>275</v>
      </c>
      <c r="F48" s="7" t="s">
        <v>222</v>
      </c>
      <c r="G48" s="10">
        <v>5000</v>
      </c>
    </row>
    <row r="49" ht="24" spans="1:7">
      <c r="A49" s="13">
        <v>47</v>
      </c>
      <c r="B49" s="6" t="s">
        <v>276</v>
      </c>
      <c r="C49" s="7" t="s">
        <v>277</v>
      </c>
      <c r="D49" s="7" t="s">
        <v>278</v>
      </c>
      <c r="E49" s="7" t="s">
        <v>84</v>
      </c>
      <c r="F49" s="7" t="s">
        <v>222</v>
      </c>
      <c r="G49" s="10">
        <v>5000</v>
      </c>
    </row>
    <row r="50" ht="24" spans="1:7">
      <c r="A50" s="13">
        <v>48</v>
      </c>
      <c r="B50" s="6" t="s">
        <v>279</v>
      </c>
      <c r="C50" s="7" t="s">
        <v>280</v>
      </c>
      <c r="D50" s="7" t="s">
        <v>281</v>
      </c>
      <c r="E50" s="7" t="s">
        <v>221</v>
      </c>
      <c r="F50" s="7" t="s">
        <v>222</v>
      </c>
      <c r="G50" s="10">
        <v>5000</v>
      </c>
    </row>
    <row r="51" ht="24" spans="1:7">
      <c r="A51" s="13">
        <v>49</v>
      </c>
      <c r="B51" s="6" t="s">
        <v>282</v>
      </c>
      <c r="C51" s="7" t="s">
        <v>283</v>
      </c>
      <c r="D51" s="7" t="s">
        <v>284</v>
      </c>
      <c r="E51" s="7" t="s">
        <v>285</v>
      </c>
      <c r="F51" s="7" t="s">
        <v>222</v>
      </c>
      <c r="G51" s="10">
        <v>5000</v>
      </c>
    </row>
    <row r="52" ht="24" spans="1:7">
      <c r="A52" s="13">
        <v>50</v>
      </c>
      <c r="B52" s="6" t="s">
        <v>286</v>
      </c>
      <c r="C52" s="7" t="s">
        <v>287</v>
      </c>
      <c r="D52" s="7" t="s">
        <v>288</v>
      </c>
      <c r="E52" s="7" t="s">
        <v>289</v>
      </c>
      <c r="F52" s="7" t="s">
        <v>222</v>
      </c>
      <c r="G52" s="10">
        <v>5000</v>
      </c>
    </row>
    <row r="53" ht="27" spans="1:7">
      <c r="A53" s="13">
        <v>51</v>
      </c>
      <c r="B53" s="6" t="s">
        <v>290</v>
      </c>
      <c r="C53" s="7" t="s">
        <v>291</v>
      </c>
      <c r="D53" s="7" t="s">
        <v>292</v>
      </c>
      <c r="E53" s="7" t="s">
        <v>285</v>
      </c>
      <c r="F53" s="7" t="s">
        <v>222</v>
      </c>
      <c r="G53" s="10">
        <v>5000</v>
      </c>
    </row>
    <row r="54" ht="24" spans="1:7">
      <c r="A54" s="13">
        <v>52</v>
      </c>
      <c r="B54" s="6" t="s">
        <v>293</v>
      </c>
      <c r="C54" s="7" t="s">
        <v>294</v>
      </c>
      <c r="D54" s="7" t="s">
        <v>295</v>
      </c>
      <c r="E54" s="7" t="s">
        <v>289</v>
      </c>
      <c r="F54" s="7" t="s">
        <v>222</v>
      </c>
      <c r="G54" s="10">
        <v>5000</v>
      </c>
    </row>
    <row r="55" ht="24" spans="1:7">
      <c r="A55" s="13">
        <v>53</v>
      </c>
      <c r="B55" s="6" t="s">
        <v>296</v>
      </c>
      <c r="C55" s="7" t="s">
        <v>297</v>
      </c>
      <c r="D55" s="7" t="s">
        <v>298</v>
      </c>
      <c r="E55" s="7" t="s">
        <v>72</v>
      </c>
      <c r="F55" s="7" t="s">
        <v>222</v>
      </c>
      <c r="G55" s="10">
        <v>5000</v>
      </c>
    </row>
    <row r="56" ht="24" spans="1:7">
      <c r="A56" s="13">
        <v>54</v>
      </c>
      <c r="B56" s="6" t="s">
        <v>299</v>
      </c>
      <c r="C56" s="7" t="s">
        <v>300</v>
      </c>
      <c r="D56" s="7" t="s">
        <v>301</v>
      </c>
      <c r="E56" s="7" t="s">
        <v>302</v>
      </c>
      <c r="F56" s="7" t="s">
        <v>222</v>
      </c>
      <c r="G56" s="10">
        <v>5000</v>
      </c>
    </row>
    <row r="57" ht="24" spans="1:7">
      <c r="A57" s="13">
        <v>55</v>
      </c>
      <c r="B57" s="6" t="s">
        <v>303</v>
      </c>
      <c r="C57" s="7" t="s">
        <v>304</v>
      </c>
      <c r="D57" s="7" t="s">
        <v>305</v>
      </c>
      <c r="E57" s="7" t="s">
        <v>302</v>
      </c>
      <c r="F57" s="7" t="s">
        <v>222</v>
      </c>
      <c r="G57" s="10">
        <v>5000</v>
      </c>
    </row>
    <row r="58" ht="24" spans="1:7">
      <c r="A58" s="13">
        <v>56</v>
      </c>
      <c r="B58" s="6" t="s">
        <v>306</v>
      </c>
      <c r="C58" s="7" t="s">
        <v>307</v>
      </c>
      <c r="D58" s="7" t="s">
        <v>308</v>
      </c>
      <c r="E58" s="7" t="s">
        <v>309</v>
      </c>
      <c r="F58" s="7" t="s">
        <v>222</v>
      </c>
      <c r="G58" s="10">
        <v>5000</v>
      </c>
    </row>
    <row r="59" ht="24" spans="1:7">
      <c r="A59" s="13">
        <v>57</v>
      </c>
      <c r="B59" s="6" t="s">
        <v>310</v>
      </c>
      <c r="C59" s="7" t="s">
        <v>311</v>
      </c>
      <c r="D59" s="7" t="s">
        <v>312</v>
      </c>
      <c r="E59" s="7" t="s">
        <v>313</v>
      </c>
      <c r="F59" s="7" t="s">
        <v>222</v>
      </c>
      <c r="G59" s="10">
        <v>5000</v>
      </c>
    </row>
    <row r="60" ht="24" spans="1:7">
      <c r="A60" s="13">
        <v>58</v>
      </c>
      <c r="B60" s="6" t="s">
        <v>314</v>
      </c>
      <c r="C60" s="7" t="s">
        <v>315</v>
      </c>
      <c r="D60" s="7" t="s">
        <v>316</v>
      </c>
      <c r="E60" s="7" t="s">
        <v>309</v>
      </c>
      <c r="F60" s="7" t="s">
        <v>222</v>
      </c>
      <c r="G60" s="10">
        <v>5000</v>
      </c>
    </row>
    <row r="61" ht="24" spans="1:7">
      <c r="A61" s="13">
        <v>59</v>
      </c>
      <c r="B61" s="6" t="s">
        <v>317</v>
      </c>
      <c r="C61" s="7" t="s">
        <v>318</v>
      </c>
      <c r="D61" s="7" t="s">
        <v>319</v>
      </c>
      <c r="E61" s="7" t="s">
        <v>320</v>
      </c>
      <c r="F61" s="7" t="s">
        <v>321</v>
      </c>
      <c r="G61" s="10">
        <v>5000</v>
      </c>
    </row>
    <row r="62" ht="24" spans="1:7">
      <c r="A62" s="13">
        <v>60</v>
      </c>
      <c r="B62" s="6" t="s">
        <v>322</v>
      </c>
      <c r="C62" s="7" t="s">
        <v>323</v>
      </c>
      <c r="D62" s="7" t="s">
        <v>324</v>
      </c>
      <c r="E62" s="7" t="s">
        <v>325</v>
      </c>
      <c r="F62" s="7" t="s">
        <v>321</v>
      </c>
      <c r="G62" s="10">
        <v>5000</v>
      </c>
    </row>
    <row r="63" ht="27" spans="1:7">
      <c r="A63" s="13">
        <v>61</v>
      </c>
      <c r="B63" s="6" t="s">
        <v>326</v>
      </c>
      <c r="C63" s="7" t="s">
        <v>327</v>
      </c>
      <c r="D63" s="7" t="s">
        <v>328</v>
      </c>
      <c r="E63" s="7" t="s">
        <v>329</v>
      </c>
      <c r="F63" s="7" t="s">
        <v>321</v>
      </c>
      <c r="G63" s="10">
        <v>5000</v>
      </c>
    </row>
    <row r="64" ht="24" spans="1:7">
      <c r="A64" s="13">
        <v>62</v>
      </c>
      <c r="B64" s="6" t="s">
        <v>330</v>
      </c>
      <c r="C64" s="7" t="s">
        <v>331</v>
      </c>
      <c r="D64" s="7" t="s">
        <v>332</v>
      </c>
      <c r="E64" s="7" t="s">
        <v>333</v>
      </c>
      <c r="F64" s="7" t="s">
        <v>321</v>
      </c>
      <c r="G64" s="10">
        <v>5000</v>
      </c>
    </row>
    <row r="65" ht="24" spans="1:7">
      <c r="A65" s="13">
        <v>63</v>
      </c>
      <c r="B65" s="6" t="s">
        <v>334</v>
      </c>
      <c r="C65" s="7" t="s">
        <v>335</v>
      </c>
      <c r="D65" s="7" t="s">
        <v>336</v>
      </c>
      <c r="E65" s="7" t="s">
        <v>337</v>
      </c>
      <c r="F65" s="7" t="s">
        <v>321</v>
      </c>
      <c r="G65" s="10">
        <v>4000</v>
      </c>
    </row>
    <row r="66" ht="27" spans="1:7">
      <c r="A66" s="13">
        <v>64</v>
      </c>
      <c r="B66" s="6" t="s">
        <v>338</v>
      </c>
      <c r="C66" s="7" t="s">
        <v>339</v>
      </c>
      <c r="D66" s="7" t="s">
        <v>340</v>
      </c>
      <c r="E66" s="7" t="s">
        <v>337</v>
      </c>
      <c r="F66" s="7" t="s">
        <v>321</v>
      </c>
      <c r="G66" s="10">
        <v>4000</v>
      </c>
    </row>
    <row r="67" ht="27" spans="1:7">
      <c r="A67" s="13">
        <v>65</v>
      </c>
      <c r="B67" s="6" t="s">
        <v>341</v>
      </c>
      <c r="C67" s="7" t="s">
        <v>342</v>
      </c>
      <c r="D67" s="7" t="s">
        <v>343</v>
      </c>
      <c r="E67" s="7" t="s">
        <v>344</v>
      </c>
      <c r="F67" s="7" t="s">
        <v>321</v>
      </c>
      <c r="G67" s="10">
        <v>4000</v>
      </c>
    </row>
    <row r="68" ht="27" spans="1:7">
      <c r="A68" s="13">
        <v>66</v>
      </c>
      <c r="B68" s="6" t="s">
        <v>345</v>
      </c>
      <c r="C68" s="7" t="s">
        <v>346</v>
      </c>
      <c r="D68" s="7" t="s">
        <v>347</v>
      </c>
      <c r="E68" s="7" t="s">
        <v>348</v>
      </c>
      <c r="F68" s="7" t="s">
        <v>321</v>
      </c>
      <c r="G68" s="10">
        <v>4000</v>
      </c>
    </row>
    <row r="69" ht="24" spans="1:7">
      <c r="A69" s="13">
        <v>67</v>
      </c>
      <c r="B69" s="6" t="s">
        <v>349</v>
      </c>
      <c r="C69" s="7" t="s">
        <v>350</v>
      </c>
      <c r="D69" s="7" t="s">
        <v>351</v>
      </c>
      <c r="E69" s="7" t="s">
        <v>352</v>
      </c>
      <c r="F69" s="7" t="s">
        <v>321</v>
      </c>
      <c r="G69" s="10">
        <v>4000</v>
      </c>
    </row>
    <row r="70" ht="27" spans="1:7">
      <c r="A70" s="13">
        <v>68</v>
      </c>
      <c r="B70" s="6" t="s">
        <v>353</v>
      </c>
      <c r="C70" s="7" t="s">
        <v>354</v>
      </c>
      <c r="D70" s="7" t="s">
        <v>355</v>
      </c>
      <c r="E70" s="7" t="s">
        <v>356</v>
      </c>
      <c r="F70" s="7" t="s">
        <v>321</v>
      </c>
      <c r="G70" s="10">
        <v>4000</v>
      </c>
    </row>
    <row r="71" ht="27" spans="1:7">
      <c r="A71" s="13">
        <v>69</v>
      </c>
      <c r="B71" s="6" t="s">
        <v>357</v>
      </c>
      <c r="C71" s="7" t="s">
        <v>358</v>
      </c>
      <c r="D71" s="7" t="s">
        <v>359</v>
      </c>
      <c r="E71" s="7" t="s">
        <v>356</v>
      </c>
      <c r="F71" s="7" t="s">
        <v>321</v>
      </c>
      <c r="G71" s="10">
        <v>4000</v>
      </c>
    </row>
    <row r="72" ht="24" spans="1:7">
      <c r="A72" s="13">
        <v>70</v>
      </c>
      <c r="B72" s="6" t="s">
        <v>360</v>
      </c>
      <c r="C72" s="7" t="s">
        <v>361</v>
      </c>
      <c r="D72" s="7" t="s">
        <v>362</v>
      </c>
      <c r="E72" s="7" t="s">
        <v>363</v>
      </c>
      <c r="F72" s="7" t="s">
        <v>321</v>
      </c>
      <c r="G72" s="10">
        <v>4000</v>
      </c>
    </row>
    <row r="73" ht="24" spans="1:7">
      <c r="A73" s="13">
        <v>71</v>
      </c>
      <c r="B73" s="6" t="s">
        <v>364</v>
      </c>
      <c r="C73" s="7" t="s">
        <v>365</v>
      </c>
      <c r="D73" s="7" t="s">
        <v>366</v>
      </c>
      <c r="E73" s="7" t="s">
        <v>333</v>
      </c>
      <c r="F73" s="7" t="s">
        <v>321</v>
      </c>
      <c r="G73" s="10">
        <v>4000</v>
      </c>
    </row>
    <row r="74" ht="24" spans="1:7">
      <c r="A74" s="13">
        <v>72</v>
      </c>
      <c r="B74" s="6" t="s">
        <v>367</v>
      </c>
      <c r="C74" s="7" t="s">
        <v>368</v>
      </c>
      <c r="D74" s="7" t="s">
        <v>369</v>
      </c>
      <c r="E74" s="7" t="s">
        <v>320</v>
      </c>
      <c r="F74" s="7" t="s">
        <v>321</v>
      </c>
      <c r="G74" s="10">
        <v>4000</v>
      </c>
    </row>
    <row r="75" ht="24" spans="1:7">
      <c r="A75" s="13">
        <v>73</v>
      </c>
      <c r="B75" s="6" t="s">
        <v>370</v>
      </c>
      <c r="C75" s="7" t="s">
        <v>371</v>
      </c>
      <c r="D75" s="7" t="s">
        <v>372</v>
      </c>
      <c r="E75" s="7" t="s">
        <v>320</v>
      </c>
      <c r="F75" s="7" t="s">
        <v>321</v>
      </c>
      <c r="G75" s="10">
        <v>4000</v>
      </c>
    </row>
    <row r="76" ht="24" spans="1:7">
      <c r="A76" s="13">
        <v>74</v>
      </c>
      <c r="B76" s="6" t="s">
        <v>373</v>
      </c>
      <c r="C76" s="7" t="s">
        <v>374</v>
      </c>
      <c r="D76" s="7" t="s">
        <v>375</v>
      </c>
      <c r="E76" s="7" t="s">
        <v>320</v>
      </c>
      <c r="F76" s="7" t="s">
        <v>321</v>
      </c>
      <c r="G76" s="10">
        <v>4000</v>
      </c>
    </row>
    <row r="77" ht="24" spans="1:7">
      <c r="A77" s="13">
        <v>75</v>
      </c>
      <c r="B77" s="6" t="s">
        <v>376</v>
      </c>
      <c r="C77" s="7" t="s">
        <v>377</v>
      </c>
      <c r="D77" s="7" t="s">
        <v>378</v>
      </c>
      <c r="E77" s="7" t="s">
        <v>379</v>
      </c>
      <c r="F77" s="7" t="s">
        <v>321</v>
      </c>
      <c r="G77" s="10">
        <v>4000</v>
      </c>
    </row>
    <row r="78" ht="27" spans="1:7">
      <c r="A78" s="13">
        <v>76</v>
      </c>
      <c r="B78" s="6" t="s">
        <v>380</v>
      </c>
      <c r="C78" s="7" t="s">
        <v>381</v>
      </c>
      <c r="D78" s="7" t="s">
        <v>382</v>
      </c>
      <c r="E78" s="7" t="s">
        <v>344</v>
      </c>
      <c r="F78" s="7" t="s">
        <v>321</v>
      </c>
      <c r="G78" s="10">
        <v>3000</v>
      </c>
    </row>
    <row r="79" ht="27" spans="1:7">
      <c r="A79" s="13">
        <v>77</v>
      </c>
      <c r="B79" s="6" t="s">
        <v>383</v>
      </c>
      <c r="C79" s="7" t="s">
        <v>384</v>
      </c>
      <c r="D79" s="7" t="s">
        <v>385</v>
      </c>
      <c r="E79" s="7" t="s">
        <v>344</v>
      </c>
      <c r="F79" s="7" t="s">
        <v>321</v>
      </c>
      <c r="G79" s="10">
        <v>3000</v>
      </c>
    </row>
    <row r="80" ht="24" spans="1:7">
      <c r="A80" s="13">
        <v>78</v>
      </c>
      <c r="B80" s="6" t="s">
        <v>386</v>
      </c>
      <c r="C80" s="7" t="s">
        <v>387</v>
      </c>
      <c r="D80" s="7" t="s">
        <v>388</v>
      </c>
      <c r="E80" s="7" t="s">
        <v>344</v>
      </c>
      <c r="F80" s="7" t="s">
        <v>321</v>
      </c>
      <c r="G80" s="10">
        <v>3000</v>
      </c>
    </row>
    <row r="81" ht="27" spans="1:7">
      <c r="A81" s="13">
        <v>79</v>
      </c>
      <c r="B81" s="6" t="s">
        <v>389</v>
      </c>
      <c r="C81" s="7" t="s">
        <v>390</v>
      </c>
      <c r="D81" s="7" t="s">
        <v>391</v>
      </c>
      <c r="E81" s="7" t="s">
        <v>392</v>
      </c>
      <c r="F81" s="7" t="s">
        <v>321</v>
      </c>
      <c r="G81" s="10">
        <v>3000</v>
      </c>
    </row>
    <row r="82" ht="24" spans="1:7">
      <c r="A82" s="13">
        <v>80</v>
      </c>
      <c r="B82" s="6" t="s">
        <v>393</v>
      </c>
      <c r="C82" s="7" t="s">
        <v>394</v>
      </c>
      <c r="D82" s="7" t="s">
        <v>395</v>
      </c>
      <c r="E82" s="7" t="s">
        <v>396</v>
      </c>
      <c r="F82" s="7" t="s">
        <v>321</v>
      </c>
      <c r="G82" s="10">
        <v>3000</v>
      </c>
    </row>
    <row r="83" ht="24" spans="1:7">
      <c r="A83" s="13">
        <v>81</v>
      </c>
      <c r="B83" s="6" t="s">
        <v>397</v>
      </c>
      <c r="C83" s="7" t="s">
        <v>398</v>
      </c>
      <c r="D83" s="7" t="s">
        <v>399</v>
      </c>
      <c r="E83" s="7" t="s">
        <v>400</v>
      </c>
      <c r="F83" s="7" t="s">
        <v>401</v>
      </c>
      <c r="G83" s="10">
        <v>5000</v>
      </c>
    </row>
    <row r="84" ht="24" spans="1:7">
      <c r="A84" s="13">
        <v>82</v>
      </c>
      <c r="B84" s="6" t="s">
        <v>402</v>
      </c>
      <c r="C84" s="7" t="s">
        <v>403</v>
      </c>
      <c r="D84" s="7" t="s">
        <v>404</v>
      </c>
      <c r="E84" s="7" t="s">
        <v>405</v>
      </c>
      <c r="F84" s="7" t="s">
        <v>401</v>
      </c>
      <c r="G84" s="10">
        <v>5000</v>
      </c>
    </row>
    <row r="85" ht="24" spans="1:7">
      <c r="A85" s="13">
        <v>83</v>
      </c>
      <c r="B85" s="6" t="s">
        <v>406</v>
      </c>
      <c r="C85" s="7" t="s">
        <v>407</v>
      </c>
      <c r="D85" s="7" t="s">
        <v>408</v>
      </c>
      <c r="E85" s="7" t="s">
        <v>409</v>
      </c>
      <c r="F85" s="7" t="s">
        <v>401</v>
      </c>
      <c r="G85" s="10">
        <v>5000</v>
      </c>
    </row>
    <row r="86" ht="24" spans="1:7">
      <c r="A86" s="13">
        <v>84</v>
      </c>
      <c r="B86" s="6" t="s">
        <v>410</v>
      </c>
      <c r="C86" s="7" t="s">
        <v>411</v>
      </c>
      <c r="D86" s="7" t="s">
        <v>412</v>
      </c>
      <c r="E86" s="7" t="s">
        <v>413</v>
      </c>
      <c r="F86" s="7" t="s">
        <v>401</v>
      </c>
      <c r="G86" s="10">
        <v>5000</v>
      </c>
    </row>
    <row r="87" ht="24" spans="1:7">
      <c r="A87" s="13">
        <v>85</v>
      </c>
      <c r="B87" s="6" t="s">
        <v>414</v>
      </c>
      <c r="C87" s="7" t="s">
        <v>415</v>
      </c>
      <c r="D87" s="7" t="s">
        <v>416</v>
      </c>
      <c r="E87" s="7" t="s">
        <v>417</v>
      </c>
      <c r="F87" s="7" t="s">
        <v>401</v>
      </c>
      <c r="G87" s="10">
        <v>5000</v>
      </c>
    </row>
    <row r="88" ht="24" spans="1:7">
      <c r="A88" s="13">
        <v>86</v>
      </c>
      <c r="B88" s="6" t="s">
        <v>418</v>
      </c>
      <c r="C88" s="7" t="s">
        <v>419</v>
      </c>
      <c r="D88" s="7" t="s">
        <v>420</v>
      </c>
      <c r="E88" s="7" t="s">
        <v>421</v>
      </c>
      <c r="F88" s="7" t="s">
        <v>401</v>
      </c>
      <c r="G88" s="10">
        <v>5000</v>
      </c>
    </row>
    <row r="89" ht="24" spans="1:7">
      <c r="A89" s="13">
        <v>87</v>
      </c>
      <c r="B89" s="6" t="s">
        <v>422</v>
      </c>
      <c r="C89" s="7" t="s">
        <v>423</v>
      </c>
      <c r="D89" s="7" t="s">
        <v>424</v>
      </c>
      <c r="E89" s="7" t="s">
        <v>425</v>
      </c>
      <c r="F89" s="7" t="s">
        <v>401</v>
      </c>
      <c r="G89" s="10">
        <v>5000</v>
      </c>
    </row>
    <row r="90" ht="27" spans="1:7">
      <c r="A90" s="13">
        <v>88</v>
      </c>
      <c r="B90" s="6" t="s">
        <v>426</v>
      </c>
      <c r="C90" s="7" t="s">
        <v>427</v>
      </c>
      <c r="D90" s="7" t="s">
        <v>428</v>
      </c>
      <c r="E90" s="7" t="s">
        <v>429</v>
      </c>
      <c r="F90" s="7" t="s">
        <v>401</v>
      </c>
      <c r="G90" s="10">
        <v>5000</v>
      </c>
    </row>
    <row r="91" ht="24" spans="1:7">
      <c r="A91" s="13">
        <v>89</v>
      </c>
      <c r="B91" s="6" t="s">
        <v>430</v>
      </c>
      <c r="C91" s="7" t="s">
        <v>431</v>
      </c>
      <c r="D91" s="7" t="s">
        <v>432</v>
      </c>
      <c r="E91" s="7" t="s">
        <v>433</v>
      </c>
      <c r="F91" s="7" t="s">
        <v>401</v>
      </c>
      <c r="G91" s="10">
        <v>5000</v>
      </c>
    </row>
    <row r="92" ht="24" spans="1:7">
      <c r="A92" s="13">
        <v>90</v>
      </c>
      <c r="B92" s="6" t="s">
        <v>434</v>
      </c>
      <c r="C92" s="7" t="s">
        <v>435</v>
      </c>
      <c r="D92" s="7" t="s">
        <v>436</v>
      </c>
      <c r="E92" s="7" t="s">
        <v>409</v>
      </c>
      <c r="F92" s="7" t="s">
        <v>401</v>
      </c>
      <c r="G92" s="10">
        <v>5000</v>
      </c>
    </row>
    <row r="93" ht="24" spans="1:7">
      <c r="A93" s="13">
        <v>91</v>
      </c>
      <c r="B93" s="6" t="s">
        <v>437</v>
      </c>
      <c r="C93" s="7" t="s">
        <v>438</v>
      </c>
      <c r="D93" s="7" t="s">
        <v>439</v>
      </c>
      <c r="E93" s="7" t="s">
        <v>440</v>
      </c>
      <c r="F93" s="7" t="s">
        <v>401</v>
      </c>
      <c r="G93" s="10">
        <v>5000</v>
      </c>
    </row>
    <row r="94" ht="24" spans="1:7">
      <c r="A94" s="13">
        <v>92</v>
      </c>
      <c r="B94" s="6" t="s">
        <v>441</v>
      </c>
      <c r="C94" s="7" t="s">
        <v>442</v>
      </c>
      <c r="D94" s="14" t="s">
        <v>443</v>
      </c>
      <c r="E94" s="14" t="s">
        <v>444</v>
      </c>
      <c r="F94" s="7" t="s">
        <v>445</v>
      </c>
      <c r="G94" s="10">
        <v>6000</v>
      </c>
    </row>
    <row r="95" ht="24" spans="1:7">
      <c r="A95" s="13">
        <v>93</v>
      </c>
      <c r="B95" s="6" t="s">
        <v>446</v>
      </c>
      <c r="C95" s="7" t="s">
        <v>447</v>
      </c>
      <c r="D95" s="14" t="s">
        <v>448</v>
      </c>
      <c r="E95" s="14" t="s">
        <v>50</v>
      </c>
      <c r="F95" s="7" t="s">
        <v>445</v>
      </c>
      <c r="G95" s="10">
        <v>6000</v>
      </c>
    </row>
    <row r="96" ht="24" spans="1:7">
      <c r="A96" s="13">
        <v>94</v>
      </c>
      <c r="B96" s="6" t="s">
        <v>449</v>
      </c>
      <c r="C96" s="7" t="s">
        <v>450</v>
      </c>
      <c r="D96" s="14" t="s">
        <v>451</v>
      </c>
      <c r="E96" s="14" t="s">
        <v>452</v>
      </c>
      <c r="F96" s="7" t="s">
        <v>445</v>
      </c>
      <c r="G96" s="10">
        <v>6000</v>
      </c>
    </row>
    <row r="97" ht="24" spans="1:7">
      <c r="A97" s="13">
        <v>95</v>
      </c>
      <c r="B97" s="6" t="s">
        <v>453</v>
      </c>
      <c r="C97" s="7" t="s">
        <v>454</v>
      </c>
      <c r="D97" s="15" t="s">
        <v>455</v>
      </c>
      <c r="E97" s="15" t="s">
        <v>456</v>
      </c>
      <c r="F97" s="7" t="s">
        <v>445</v>
      </c>
      <c r="G97" s="10">
        <v>4000</v>
      </c>
    </row>
    <row r="98" ht="24" spans="1:7">
      <c r="A98" s="13">
        <v>96</v>
      </c>
      <c r="B98" s="6" t="s">
        <v>457</v>
      </c>
      <c r="C98" s="7" t="s">
        <v>458</v>
      </c>
      <c r="D98" s="14" t="s">
        <v>459</v>
      </c>
      <c r="E98" s="14" t="s">
        <v>460</v>
      </c>
      <c r="F98" s="7" t="s">
        <v>445</v>
      </c>
      <c r="G98" s="10">
        <v>4000</v>
      </c>
    </row>
    <row r="99" ht="24" spans="1:7">
      <c r="A99" s="13">
        <v>97</v>
      </c>
      <c r="B99" s="6" t="s">
        <v>461</v>
      </c>
      <c r="C99" s="7" t="s">
        <v>462</v>
      </c>
      <c r="D99" s="14" t="s">
        <v>463</v>
      </c>
      <c r="E99" s="14" t="s">
        <v>464</v>
      </c>
      <c r="F99" s="7" t="s">
        <v>445</v>
      </c>
      <c r="G99" s="10">
        <v>4000</v>
      </c>
    </row>
    <row r="100" ht="24" spans="1:7">
      <c r="A100" s="13">
        <v>98</v>
      </c>
      <c r="B100" s="6" t="s">
        <v>465</v>
      </c>
      <c r="C100" s="7" t="s">
        <v>466</v>
      </c>
      <c r="D100" s="14" t="s">
        <v>467</v>
      </c>
      <c r="E100" s="14" t="s">
        <v>464</v>
      </c>
      <c r="F100" s="7" t="s">
        <v>445</v>
      </c>
      <c r="G100" s="10">
        <v>4000</v>
      </c>
    </row>
    <row r="101" ht="24" spans="1:7">
      <c r="A101" s="13">
        <v>99</v>
      </c>
      <c r="B101" s="6" t="s">
        <v>468</v>
      </c>
      <c r="C101" s="7" t="s">
        <v>469</v>
      </c>
      <c r="D101" s="14" t="s">
        <v>470</v>
      </c>
      <c r="E101" s="14" t="s">
        <v>471</v>
      </c>
      <c r="F101" s="7" t="s">
        <v>445</v>
      </c>
      <c r="G101" s="10">
        <v>4000</v>
      </c>
    </row>
    <row r="102" ht="27" spans="1:7">
      <c r="A102" s="13">
        <v>100</v>
      </c>
      <c r="B102" s="6" t="s">
        <v>472</v>
      </c>
      <c r="C102" s="7" t="s">
        <v>473</v>
      </c>
      <c r="D102" s="14" t="s">
        <v>474</v>
      </c>
      <c r="E102" s="14" t="s">
        <v>444</v>
      </c>
      <c r="F102" s="7" t="s">
        <v>445</v>
      </c>
      <c r="G102" s="10">
        <v>4000</v>
      </c>
    </row>
    <row r="103" ht="24" spans="1:7">
      <c r="A103" s="13">
        <v>101</v>
      </c>
      <c r="B103" s="6" t="s">
        <v>475</v>
      </c>
      <c r="C103" s="7" t="s">
        <v>476</v>
      </c>
      <c r="D103" s="16" t="s">
        <v>477</v>
      </c>
      <c r="E103" s="17" t="s">
        <v>471</v>
      </c>
      <c r="F103" s="7" t="s">
        <v>445</v>
      </c>
      <c r="G103" s="10">
        <v>4000</v>
      </c>
    </row>
    <row r="104" ht="24" spans="1:7">
      <c r="A104" s="13">
        <v>102</v>
      </c>
      <c r="B104" s="6" t="s">
        <v>478</v>
      </c>
      <c r="C104" s="7" t="s">
        <v>479</v>
      </c>
      <c r="D104" s="7" t="s">
        <v>480</v>
      </c>
      <c r="E104" s="7" t="s">
        <v>481</v>
      </c>
      <c r="F104" s="7" t="s">
        <v>482</v>
      </c>
      <c r="G104" s="10">
        <v>5000</v>
      </c>
    </row>
    <row r="105" ht="24" spans="1:7">
      <c r="A105" s="13">
        <v>103</v>
      </c>
      <c r="B105" s="6" t="s">
        <v>483</v>
      </c>
      <c r="C105" s="7" t="s">
        <v>484</v>
      </c>
      <c r="D105" s="7" t="s">
        <v>485</v>
      </c>
      <c r="E105" s="7" t="s">
        <v>486</v>
      </c>
      <c r="F105" s="7" t="s">
        <v>482</v>
      </c>
      <c r="G105" s="10">
        <v>5000</v>
      </c>
    </row>
    <row r="106" ht="24" spans="1:7">
      <c r="A106" s="13">
        <v>104</v>
      </c>
      <c r="B106" s="6" t="s">
        <v>487</v>
      </c>
      <c r="C106" s="7" t="s">
        <v>488</v>
      </c>
      <c r="D106" s="7" t="s">
        <v>489</v>
      </c>
      <c r="E106" s="7" t="s">
        <v>490</v>
      </c>
      <c r="F106" s="7" t="s">
        <v>482</v>
      </c>
      <c r="G106" s="10">
        <v>5000</v>
      </c>
    </row>
    <row r="107" ht="24" spans="1:7">
      <c r="A107" s="13">
        <v>105</v>
      </c>
      <c r="B107" s="6" t="s">
        <v>491</v>
      </c>
      <c r="C107" s="7" t="s">
        <v>492</v>
      </c>
      <c r="D107" s="7" t="s">
        <v>493</v>
      </c>
      <c r="E107" s="7" t="s">
        <v>267</v>
      </c>
      <c r="F107" s="7" t="s">
        <v>482</v>
      </c>
      <c r="G107" s="10">
        <v>5000</v>
      </c>
    </row>
    <row r="108" ht="24" spans="1:7">
      <c r="A108" s="13">
        <v>106</v>
      </c>
      <c r="B108" s="6" t="s">
        <v>494</v>
      </c>
      <c r="C108" s="7" t="s">
        <v>495</v>
      </c>
      <c r="D108" s="7" t="s">
        <v>496</v>
      </c>
      <c r="E108" s="7" t="s">
        <v>481</v>
      </c>
      <c r="F108" s="7" t="s">
        <v>482</v>
      </c>
      <c r="G108" s="10">
        <v>4000</v>
      </c>
    </row>
    <row r="109" ht="24" spans="1:7">
      <c r="A109" s="13">
        <v>107</v>
      </c>
      <c r="B109" s="6" t="s">
        <v>497</v>
      </c>
      <c r="C109" s="7" t="s">
        <v>498</v>
      </c>
      <c r="D109" s="7" t="s">
        <v>499</v>
      </c>
      <c r="E109" s="7" t="s">
        <v>50</v>
      </c>
      <c r="F109" s="7" t="s">
        <v>482</v>
      </c>
      <c r="G109" s="10">
        <v>4000</v>
      </c>
    </row>
    <row r="110" ht="24" spans="1:7">
      <c r="A110" s="13">
        <v>108</v>
      </c>
      <c r="B110" s="6" t="s">
        <v>500</v>
      </c>
      <c r="C110" s="7" t="s">
        <v>501</v>
      </c>
      <c r="D110" s="7" t="s">
        <v>502</v>
      </c>
      <c r="E110" s="7" t="s">
        <v>267</v>
      </c>
      <c r="F110" s="7" t="s">
        <v>482</v>
      </c>
      <c r="G110" s="10">
        <v>4000</v>
      </c>
    </row>
    <row r="111" ht="24" spans="1:7">
      <c r="A111" s="13">
        <v>109</v>
      </c>
      <c r="B111" s="6" t="s">
        <v>503</v>
      </c>
      <c r="C111" s="7" t="s">
        <v>504</v>
      </c>
      <c r="D111" s="7" t="s">
        <v>505</v>
      </c>
      <c r="E111" s="7" t="s">
        <v>506</v>
      </c>
      <c r="F111" s="7" t="s">
        <v>482</v>
      </c>
      <c r="G111" s="10">
        <v>4000</v>
      </c>
    </row>
    <row r="112" ht="24" spans="1:7">
      <c r="A112" s="13">
        <v>110</v>
      </c>
      <c r="B112" s="6" t="s">
        <v>507</v>
      </c>
      <c r="C112" s="7" t="s">
        <v>508</v>
      </c>
      <c r="D112" s="7" t="s">
        <v>509</v>
      </c>
      <c r="E112" s="7" t="s">
        <v>260</v>
      </c>
      <c r="F112" s="7" t="s">
        <v>482</v>
      </c>
      <c r="G112" s="10">
        <v>3000</v>
      </c>
    </row>
    <row r="113" ht="24" spans="1:7">
      <c r="A113" s="13">
        <v>111</v>
      </c>
      <c r="B113" s="6" t="s">
        <v>510</v>
      </c>
      <c r="C113" s="7" t="s">
        <v>511</v>
      </c>
      <c r="D113" s="7" t="s">
        <v>512</v>
      </c>
      <c r="E113" s="7" t="s">
        <v>513</v>
      </c>
      <c r="F113" s="7" t="s">
        <v>482</v>
      </c>
      <c r="G113" s="10">
        <v>3000</v>
      </c>
    </row>
    <row r="114" ht="24" spans="1:7">
      <c r="A114" s="13">
        <v>112</v>
      </c>
      <c r="B114" s="6" t="s">
        <v>514</v>
      </c>
      <c r="C114" s="7" t="s">
        <v>515</v>
      </c>
      <c r="D114" s="7" t="s">
        <v>516</v>
      </c>
      <c r="E114" s="7" t="s">
        <v>256</v>
      </c>
      <c r="F114" s="7" t="s">
        <v>482</v>
      </c>
      <c r="G114" s="10">
        <v>3000</v>
      </c>
    </row>
    <row r="115" ht="24" spans="1:7">
      <c r="A115" s="13">
        <v>113</v>
      </c>
      <c r="B115" s="6" t="s">
        <v>517</v>
      </c>
      <c r="C115" s="7" t="s">
        <v>518</v>
      </c>
      <c r="D115" s="7" t="s">
        <v>519</v>
      </c>
      <c r="E115" s="7" t="s">
        <v>267</v>
      </c>
      <c r="F115" s="7" t="s">
        <v>482</v>
      </c>
      <c r="G115" s="10">
        <v>3000</v>
      </c>
    </row>
  </sheetData>
  <autoFilter ref="A1:G116">
    <extLst/>
  </autoFilter>
  <mergeCells count="1">
    <mergeCell ref="A1:G1"/>
  </mergeCells>
  <printOptions horizontalCentered="1"/>
  <pageMargins left="0.904166666666667" right="0.707638888888889" top="1.14166666666667" bottom="0.94375" header="0.313888888888889" footer="0.313888888888889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wang王杭燕</dc:creator>
  <cp:lastModifiedBy>三井天</cp:lastModifiedBy>
  <dcterms:created xsi:type="dcterms:W3CDTF">2015-11-02T14:29:00Z</dcterms:created>
  <cp:lastPrinted>2018-11-30T02:57:00Z</cp:lastPrinted>
  <dcterms:modified xsi:type="dcterms:W3CDTF">2019-12-17T01:42:12Z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KSORubyTemplateID" linkTarget="0">
    <vt:lpwstr>11</vt:lpwstr>
  </property>
</Properties>
</file>